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ChuyanovMV\Desktop\ТЕНДЕРА\Л 2024г\ЛОТ 1-20 ВТОРОЕ ПОЛУГОДИЕ\Ф.3\"/>
    </mc:Choice>
  </mc:AlternateContent>
  <bookViews>
    <workbookView xWindow="0" yWindow="0" windowWidth="16380" windowHeight="8190" tabRatio="500"/>
  </bookViews>
  <sheets>
    <sheet name="Бланк позиций" sheetId="1" r:id="rId1"/>
    <sheet name="Справочник" sheetId="2" r:id="rId2"/>
  </sheets>
  <definedNames>
    <definedName name="Currency">Справочник!$A$2:$A$36</definedName>
    <definedName name="Nds">Справочник!$D$2:$D$8</definedName>
    <definedName name="Okei">Справочник!$G$2:$G$428</definedName>
    <definedName name="Регион">Справочник!#REF!</definedName>
    <definedName name="Страна">Справочник!$J$2:$J$250</definedName>
  </definedNames>
  <calcPr calcId="0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<sst xmlns="http://schemas.openxmlformats.org/spreadsheetml/2006/main" count="1294" uniqueCount="704">
  <si>
    <t>Перечень  позиций (заполняется Организатором торгов)</t>
  </si>
  <si>
    <t>№ пп</t>
  </si>
  <si>
    <r>
      <rPr>
        <sz val="11"/>
        <color rgb="FF000000"/>
        <rFont val="Calibri"/>
        <family val="2"/>
        <charset val="204"/>
      </rPr>
      <t xml:space="preserve">Наименование позиции с основными техническими характеристиками </t>
    </r>
    <r>
      <rPr>
        <sz val="11"/>
        <color rgb="FFFF0000"/>
        <rFont val="Calibri"/>
        <family val="2"/>
        <charset val="204"/>
      </rPr>
      <t>*</t>
    </r>
  </si>
  <si>
    <r>
      <rPr>
        <sz val="11"/>
        <color rgb="FF000000"/>
        <rFont val="Calibri"/>
        <family val="2"/>
        <charset val="204"/>
      </rPr>
      <t xml:space="preserve">Количество </t>
    </r>
    <r>
      <rPr>
        <sz val="11"/>
        <color rgb="FFFF0000"/>
        <rFont val="Calibri"/>
        <family val="2"/>
        <charset val="204"/>
      </rPr>
      <t>*</t>
    </r>
  </si>
  <si>
    <r>
      <rPr>
        <sz val="11"/>
        <color rgb="FF000000"/>
        <rFont val="Calibri"/>
        <family val="2"/>
        <charset val="204"/>
      </rPr>
      <t xml:space="preserve">Ед. изм. </t>
    </r>
    <r>
      <rPr>
        <sz val="11"/>
        <color rgb="FFFF0000"/>
        <rFont val="Calibri"/>
        <family val="2"/>
        <charset val="204"/>
      </rPr>
      <t>*</t>
    </r>
  </si>
  <si>
    <r>
      <rPr>
        <sz val="11"/>
        <color rgb="FF000000"/>
        <rFont val="Calibri"/>
        <family val="2"/>
        <charset val="204"/>
      </rPr>
      <t xml:space="preserve">Характеристика (Год выпуска/постановки на баланс, состояние — новое/ б/у/ в хорошем состоянии) </t>
    </r>
    <r>
      <rPr>
        <sz val="11"/>
        <color rgb="FFFF0000"/>
        <rFont val="Calibri"/>
        <family val="2"/>
        <charset val="204"/>
      </rPr>
      <t>*</t>
    </r>
  </si>
  <si>
    <t>Точный адрес местонахождения позиции</t>
  </si>
  <si>
    <t>НМЦ за единицу позиции без НДС</t>
  </si>
  <si>
    <t>НДС %</t>
  </si>
  <si>
    <t>Условия оплаты</t>
  </si>
  <si>
    <t>Дополнительная информация</t>
  </si>
  <si>
    <t>Валюта</t>
  </si>
  <si>
    <t>НДС</t>
  </si>
  <si>
    <t>Единицы измерения</t>
  </si>
  <si>
    <t>Статус участника</t>
  </si>
  <si>
    <t>Российский рубль</t>
  </si>
  <si>
    <t>100 ЛИСТ</t>
  </si>
  <si>
    <t>Дилер</t>
  </si>
  <si>
    <t>036</t>
  </si>
  <si>
    <t>Австралийский доллар</t>
  </si>
  <si>
    <t>100 УПАК</t>
  </si>
  <si>
    <t>Другое</t>
  </si>
  <si>
    <t>051</t>
  </si>
  <si>
    <t>Армянский драм</t>
  </si>
  <si>
    <t>100 ШТ</t>
  </si>
  <si>
    <t>Изготовитель</t>
  </si>
  <si>
    <t>Канадский доллар</t>
  </si>
  <si>
    <t>100 ЯЩ</t>
  </si>
  <si>
    <t>Посредник</t>
  </si>
  <si>
    <t>Юань</t>
  </si>
  <si>
    <t>2 ДЕС</t>
  </si>
  <si>
    <t>Чешская крона</t>
  </si>
  <si>
    <t>А</t>
  </si>
  <si>
    <t>Датская крона</t>
  </si>
  <si>
    <t>Без НДС</t>
  </si>
  <si>
    <t>АБОНЕНТ</t>
  </si>
  <si>
    <t>Гонконгский доллар</t>
  </si>
  <si>
    <t>АВТОМОБ·ДН</t>
  </si>
  <si>
    <t>Форинт</t>
  </si>
  <si>
    <t>АВТО Т</t>
  </si>
  <si>
    <t>Индийская рупия</t>
  </si>
  <si>
    <t>АМПУЛ</t>
  </si>
  <si>
    <t>Иена</t>
  </si>
  <si>
    <t>АР</t>
  </si>
  <si>
    <t>Тенге</t>
  </si>
  <si>
    <t>АТМ</t>
  </si>
  <si>
    <t>Вона</t>
  </si>
  <si>
    <t>АТТ</t>
  </si>
  <si>
    <t>Сом</t>
  </si>
  <si>
    <t>А·Ч</t>
  </si>
  <si>
    <t>Молдавский лей</t>
  </si>
  <si>
    <t>БАЙТ</t>
  </si>
  <si>
    <t>Норвежская крона</t>
  </si>
  <si>
    <t>БАЙТ/С</t>
  </si>
  <si>
    <t>Сингапурский доллар</t>
  </si>
  <si>
    <t>БАЛЛ</t>
  </si>
  <si>
    <t>Рэнд</t>
  </si>
  <si>
    <t>БАР</t>
  </si>
  <si>
    <t>Шведская крона</t>
  </si>
  <si>
    <t>БИТ</t>
  </si>
  <si>
    <t>Швейцарский франк</t>
  </si>
  <si>
    <t>БИТ/С</t>
  </si>
  <si>
    <t>Фунт стерлингов</t>
  </si>
  <si>
    <t>БК</t>
  </si>
  <si>
    <t>Доллар США</t>
  </si>
  <si>
    <t>БОБ</t>
  </si>
  <si>
    <t>Узбекский сум</t>
  </si>
  <si>
    <t>БОД</t>
  </si>
  <si>
    <t>Белорусский рубль</t>
  </si>
  <si>
    <t>БРУТТ. РЕГИСТР Т</t>
  </si>
  <si>
    <t>Новый туркменский манат</t>
  </si>
  <si>
    <t>БУТ</t>
  </si>
  <si>
    <t>Азербайджанский манат</t>
  </si>
  <si>
    <t>В</t>
  </si>
  <si>
    <t>Новый румынский лей</t>
  </si>
  <si>
    <t>В·А</t>
  </si>
  <si>
    <t>Турецкая лира</t>
  </si>
  <si>
    <t>ВАГ (МАШ)·ДН</t>
  </si>
  <si>
    <t>СДР (специальные права заимствования)</t>
  </si>
  <si>
    <t>ВАГ·СУТ</t>
  </si>
  <si>
    <t>Сомони</t>
  </si>
  <si>
    <t>ВБ</t>
  </si>
  <si>
    <t>Болгарский лев</t>
  </si>
  <si>
    <t>ВТ</t>
  </si>
  <si>
    <t>Евро</t>
  </si>
  <si>
    <t>ВТ·Ч</t>
  </si>
  <si>
    <t>Гривна</t>
  </si>
  <si>
    <t>Г</t>
  </si>
  <si>
    <t>Злотый</t>
  </si>
  <si>
    <t>059</t>
  </si>
  <si>
    <t>ГА</t>
  </si>
  <si>
    <t>Бразильский реал</t>
  </si>
  <si>
    <t>ГБАЙТ/С</t>
  </si>
  <si>
    <t>ГБАР</t>
  </si>
  <si>
    <t>ГБИТ/С</t>
  </si>
  <si>
    <t>ГГ</t>
  </si>
  <si>
    <t>Г ДЕЛЯЩ ИЗОТОП</t>
  </si>
  <si>
    <t>ГИГАБК</t>
  </si>
  <si>
    <t>ГИГАВТ·Ч</t>
  </si>
  <si>
    <t>ГИГАГЦ</t>
  </si>
  <si>
    <t>ГИГАКАЛ</t>
  </si>
  <si>
    <t>ГИГАКАЛ/Ч</t>
  </si>
  <si>
    <t>Г/КВТ·Ч</t>
  </si>
  <si>
    <t>ГЛ</t>
  </si>
  <si>
    <t>ГЛ ЧИСТ СПИРТ</t>
  </si>
  <si>
    <t>ГН</t>
  </si>
  <si>
    <t>ГОЛ</t>
  </si>
  <si>
    <t>ГРАД ФАРЕНГ</t>
  </si>
  <si>
    <t>ГРАД ЦЕЛЬС</t>
  </si>
  <si>
    <t>ГЦ</t>
  </si>
  <si>
    <t>ДЕДВЕЙТ.Т</t>
  </si>
  <si>
    <t>ДЕК</t>
  </si>
  <si>
    <t>ДЕСЛЕТ</t>
  </si>
  <si>
    <t>ДЕС ПАР</t>
  </si>
  <si>
    <t>ДЕЦИБЕЛ</t>
  </si>
  <si>
    <t>ДЖ</t>
  </si>
  <si>
    <t>ДКЛ</t>
  </si>
  <si>
    <t>ДЛ</t>
  </si>
  <si>
    <t>005</t>
  </si>
  <si>
    <t>ДМ</t>
  </si>
  <si>
    <t>053</t>
  </si>
  <si>
    <t>ДМ²</t>
  </si>
  <si>
    <t>ДМ³</t>
  </si>
  <si>
    <t>ДН</t>
  </si>
  <si>
    <t>ДОЗ</t>
  </si>
  <si>
    <t>ДОМХОЗ</t>
  </si>
  <si>
    <t>ДЮЖИНА</t>
  </si>
  <si>
    <t>ДЮЖИНА ПАР</t>
  </si>
  <si>
    <t>ДЮЖИНА РУЛ</t>
  </si>
  <si>
    <t>ДЮЖИНА УПАК</t>
  </si>
  <si>
    <t>ДЮЖИНА ШТ</t>
  </si>
  <si>
    <t>039</t>
  </si>
  <si>
    <t>ДЮЙМ</t>
  </si>
  <si>
    <t>071</t>
  </si>
  <si>
    <t>ДЮЙМ²</t>
  </si>
  <si>
    <t>ДЮЙМ³</t>
  </si>
  <si>
    <t>ЕД</t>
  </si>
  <si>
    <t>ЗНАК</t>
  </si>
  <si>
    <t>ИЗД</t>
  </si>
  <si>
    <t>К</t>
  </si>
  <si>
    <t>КАЛ/Ч</t>
  </si>
  <si>
    <t>КАНАЛ</t>
  </si>
  <si>
    <t>КАНАЛ. КМ</t>
  </si>
  <si>
    <t>КАНАЛ. КОНЦ</t>
  </si>
  <si>
    <t>КАР</t>
  </si>
  <si>
    <t>КБАЙТ</t>
  </si>
  <si>
    <t>КБАЙТ/С</t>
  </si>
  <si>
    <t>КБАР</t>
  </si>
  <si>
    <t>КБИТ/С</t>
  </si>
  <si>
    <t>КВ</t>
  </si>
  <si>
    <t>КВ·А</t>
  </si>
  <si>
    <t>КВАДР РУБ</t>
  </si>
  <si>
    <t>КВАР</t>
  </si>
  <si>
    <t>КВ·А Р</t>
  </si>
  <si>
    <t>КВАРТ</t>
  </si>
  <si>
    <t>КВИНТ ШТ</t>
  </si>
  <si>
    <t>КВТ</t>
  </si>
  <si>
    <t>КВТ·Ч</t>
  </si>
  <si>
    <t>КГ</t>
  </si>
  <si>
    <t>КГ 90 ПРОЦ СУХ ВЕЩ</t>
  </si>
  <si>
    <t>КГ АЗОТ</t>
  </si>
  <si>
    <t>КГ/ГИГАКАЛ</t>
  </si>
  <si>
    <t>КГ ГИДРОКСИД КАЛИЯ</t>
  </si>
  <si>
    <t>КГ ГИДРОКСИД НАТРИЯ</t>
  </si>
  <si>
    <t>КГ/М³</t>
  </si>
  <si>
    <t>КГ ОКСИД КАЛИЯ</t>
  </si>
  <si>
    <t>КГ ПЕРОКСИД ВОДОРОДА</t>
  </si>
  <si>
    <t>КГ ПЯТИОКИСЬ ФОСФОРА</t>
  </si>
  <si>
    <t>КГ/С</t>
  </si>
  <si>
    <t>КГ/СМ²</t>
  </si>
  <si>
    <t>КГ УРАН</t>
  </si>
  <si>
    <t>КГЦ</t>
  </si>
  <si>
    <t>КД</t>
  </si>
  <si>
    <t>КДЖ</t>
  </si>
  <si>
    <t>КИ</t>
  </si>
  <si>
    <t>ККАЛ</t>
  </si>
  <si>
    <t>ККАЛ/Ч</t>
  </si>
  <si>
    <t>КЛ</t>
  </si>
  <si>
    <t>КЛ/КГ</t>
  </si>
  <si>
    <t>008</t>
  </si>
  <si>
    <t>КМ;^ТЫС М</t>
  </si>
  <si>
    <t>061</t>
  </si>
  <si>
    <t>КМ²</t>
  </si>
  <si>
    <t>049</t>
  </si>
  <si>
    <t>КМ УСЛ ТРУБ</t>
  </si>
  <si>
    <t>КМ/Ч</t>
  </si>
  <si>
    <t>КОЕК</t>
  </si>
  <si>
    <t>КОМПЛ</t>
  </si>
  <si>
    <t>КОРМ·ДН</t>
  </si>
  <si>
    <t>КПА</t>
  </si>
  <si>
    <t>КРЕП СПИРТ ПО МАССЕ</t>
  </si>
  <si>
    <t>КРЕП СПИРТ ПО ОБЪЕМ</t>
  </si>
  <si>
    <t>Л;ДМ3</t>
  </si>
  <si>
    <t>КТ</t>
  </si>
  <si>
    <t>ЛЕТ</t>
  </si>
  <si>
    <t>ЛИСТ</t>
  </si>
  <si>
    <t>ЛИСТ АВТ</t>
  </si>
  <si>
    <t>ЛИСТ ПЕЧ</t>
  </si>
  <si>
    <t>ЛИСТ УЧ. ИЗД</t>
  </si>
  <si>
    <t>ЛК</t>
  </si>
  <si>
    <t>ЛМ</t>
  </si>
  <si>
    <t>ЛС</t>
  </si>
  <si>
    <t>Л ЧИСТ СПИРТ</t>
  </si>
  <si>
    <t>006</t>
  </si>
  <si>
    <t>М</t>
  </si>
  <si>
    <t>055</t>
  </si>
  <si>
    <t>М²</t>
  </si>
  <si>
    <t>084</t>
  </si>
  <si>
    <t>М² ЖИЛ ПЛ</t>
  </si>
  <si>
    <t>081</t>
  </si>
  <si>
    <t>М² ОБЩ ПЛ</t>
  </si>
  <si>
    <t>087</t>
  </si>
  <si>
    <t>М² УЧ.ЛАБ ЗДАН</t>
  </si>
  <si>
    <t>М³</t>
  </si>
  <si>
    <t>М³/С</t>
  </si>
  <si>
    <t>М³/Ч</t>
  </si>
  <si>
    <t>МБАЙТ</t>
  </si>
  <si>
    <t>МБАЙТ/С</t>
  </si>
  <si>
    <t>МБАР</t>
  </si>
  <si>
    <t>МБИТ/С</t>
  </si>
  <si>
    <t>МГ</t>
  </si>
  <si>
    <t>МЕГАВ·А</t>
  </si>
  <si>
    <t>МЕГАГЦ</t>
  </si>
  <si>
    <t>МЕГАЛ</t>
  </si>
  <si>
    <t>МЕГАПА</t>
  </si>
  <si>
    <t>МЕС</t>
  </si>
  <si>
    <t>МЕСТ</t>
  </si>
  <si>
    <t>047</t>
  </si>
  <si>
    <t>МИЛЬ</t>
  </si>
  <si>
    <t>МИН</t>
  </si>
  <si>
    <t>МИН ЗАРАБОТН ПЛАТ</t>
  </si>
  <si>
    <t>МКИ</t>
  </si>
  <si>
    <t>МКС</t>
  </si>
  <si>
    <t>МЛ</t>
  </si>
  <si>
    <t>МЛН А·Ч</t>
  </si>
  <si>
    <t>МЛН ГА</t>
  </si>
  <si>
    <t>МЛН ГИГАКАЛ</t>
  </si>
  <si>
    <t>МЛН ГОЛ</t>
  </si>
  <si>
    <t>МЛН ГОЛ/ГОД</t>
  </si>
  <si>
    <t>МЛН ДКЛ</t>
  </si>
  <si>
    <t>056</t>
  </si>
  <si>
    <t>МЛН ДМ²</t>
  </si>
  <si>
    <t>МЛН ДОЗ</t>
  </si>
  <si>
    <t>МЛН ДОЛЛАР</t>
  </si>
  <si>
    <t>МЛН ДОМХОЗ</t>
  </si>
  <si>
    <t>МЛН ЕД</t>
  </si>
  <si>
    <t>МЛН ЕД/ГОД</t>
  </si>
  <si>
    <t>МЛН КАР</t>
  </si>
  <si>
    <t>МЛН КВ·А</t>
  </si>
  <si>
    <t>МЛН ЛИСТ.ОТТИСК</t>
  </si>
  <si>
    <t>МЛН ЛС</t>
  </si>
  <si>
    <t>009</t>
  </si>
  <si>
    <t>МЛН М</t>
  </si>
  <si>
    <t>057</t>
  </si>
  <si>
    <t>МЛН М²</t>
  </si>
  <si>
    <t>089</t>
  </si>
  <si>
    <t>МЛН М² 2ММ ИСЧ</t>
  </si>
  <si>
    <t>086</t>
  </si>
  <si>
    <t>МЛН М² ЖИЛ ПЛ</t>
  </si>
  <si>
    <t>083</t>
  </si>
  <si>
    <t>МЛН М² ОБЩ ПЛ</t>
  </si>
  <si>
    <t>МЛН М³</t>
  </si>
  <si>
    <t>МЛН М³ ПЕРЕРАБ ГАЗА</t>
  </si>
  <si>
    <t>МЛН ПАР</t>
  </si>
  <si>
    <t>МЛН ПАСС·КМ</t>
  </si>
  <si>
    <t>МЛН ПАСС·МЕСТ·МИЛЬ</t>
  </si>
  <si>
    <t>МЛН ПАСС·МИЛЬ</t>
  </si>
  <si>
    <t>МЛН ПОЛ Л</t>
  </si>
  <si>
    <t>МЛН РУБ</t>
  </si>
  <si>
    <t>МЛН СЕМЕЙ</t>
  </si>
  <si>
    <t>МЛН Т</t>
  </si>
  <si>
    <t>МЛН Т/ГОД</t>
  </si>
  <si>
    <t>МЛН Т·КМ</t>
  </si>
  <si>
    <t>МЛН Т КОРМ ЕД</t>
  </si>
  <si>
    <t>МЛН Т·МИЛЬ</t>
  </si>
  <si>
    <t>МЛН ТОННАЖ·МИЛЬ</t>
  </si>
  <si>
    <t>МЛН Т УСЛ ТОПЛ</t>
  </si>
  <si>
    <t>МЛН УПАК</t>
  </si>
  <si>
    <t>МЛН УСЛ БАНК</t>
  </si>
  <si>
    <t>МЛН УСЛ ЕД</t>
  </si>
  <si>
    <t>МЛН УСЛ КИРП</t>
  </si>
  <si>
    <t>МЛН УСЛ КУС</t>
  </si>
  <si>
    <t>064</t>
  </si>
  <si>
    <t>МЛН УСЛ М²</t>
  </si>
  <si>
    <t>МЛН ЧЕЛ</t>
  </si>
  <si>
    <t>МЛН ШТ</t>
  </si>
  <si>
    <t>МЛН ЭКЗ</t>
  </si>
  <si>
    <t>МЛРД ГА</t>
  </si>
  <si>
    <t>МЛРД КВТ·Ч</t>
  </si>
  <si>
    <t>МЛРД М³</t>
  </si>
  <si>
    <t>МЛРД РУБ</t>
  </si>
  <si>
    <t>МЛРД ШТ</t>
  </si>
  <si>
    <t>МЛС</t>
  </si>
  <si>
    <t>003</t>
  </si>
  <si>
    <t>ММ</t>
  </si>
  <si>
    <t>050</t>
  </si>
  <si>
    <t>ММ²</t>
  </si>
  <si>
    <t>ММ³</t>
  </si>
  <si>
    <t>ММ ВОД СТ</t>
  </si>
  <si>
    <t>ММ РТ СТ</t>
  </si>
  <si>
    <t>М/С</t>
  </si>
  <si>
    <t>М/С²</t>
  </si>
  <si>
    <t>М/Ч</t>
  </si>
  <si>
    <t>Н</t>
  </si>
  <si>
    <t>НАБОР</t>
  </si>
  <si>
    <t>НЕД</t>
  </si>
  <si>
    <t>НОМ</t>
  </si>
  <si>
    <t>ОБ/МИН</t>
  </si>
  <si>
    <t>ОБ/С</t>
  </si>
  <si>
    <t>ОМ</t>
  </si>
  <si>
    <t>ПА</t>
  </si>
  <si>
    <t>ПАР</t>
  </si>
  <si>
    <t>ПАР/СМЕН</t>
  </si>
  <si>
    <t>ПАСС·КМ</t>
  </si>
  <si>
    <t>ПАСС МЕСТ</t>
  </si>
  <si>
    <t>ПАСС.ПОТОК</t>
  </si>
  <si>
    <t>ПЛОТН М³</t>
  </si>
  <si>
    <t>018</t>
  </si>
  <si>
    <t>ПОГ М</t>
  </si>
  <si>
    <t>ПОЛГОД</t>
  </si>
  <si>
    <t>ПОСАД МЕСТ</t>
  </si>
  <si>
    <t>ПОСЕЩ/СМЕН</t>
  </si>
  <si>
    <t>ПОСЫЛ</t>
  </si>
  <si>
    <t>ПРИВЕД.Ч</t>
  </si>
  <si>
    <t>ПРОМИЛЛЕ</t>
  </si>
  <si>
    <t>ПРОЦ</t>
  </si>
  <si>
    <t>РАБ МЕСТ</t>
  </si>
  <si>
    <t>РУБ</t>
  </si>
  <si>
    <t>РУЛ</t>
  </si>
  <si>
    <t>С</t>
  </si>
  <si>
    <t>САМОЛЕТ·КМ</t>
  </si>
  <si>
    <t>СГ</t>
  </si>
  <si>
    <t>СЕКЦ</t>
  </si>
  <si>
    <t>СЕМЕЙ</t>
  </si>
  <si>
    <t>СИ</t>
  </si>
  <si>
    <t>СИМВОЛ</t>
  </si>
  <si>
    <t>СЛОВО</t>
  </si>
  <si>
    <t>004</t>
  </si>
  <si>
    <t>СМ</t>
  </si>
  <si>
    <t>СМ²</t>
  </si>
  <si>
    <t>СМ ВОД СТ</t>
  </si>
  <si>
    <t>СМЕН</t>
  </si>
  <si>
    <t>СТАНЦ</t>
  </si>
  <si>
    <t>СУГО. СУТ</t>
  </si>
  <si>
    <t>СУД·СУТ</t>
  </si>
  <si>
    <t>Т</t>
  </si>
  <si>
    <t>Т 90 ПРОЦ СУХ ВЕЩ</t>
  </si>
  <si>
    <t>Т ГРУЗОПОД</t>
  </si>
  <si>
    <t>Т·КМ</t>
  </si>
  <si>
    <t>ТЛ</t>
  </si>
  <si>
    <t>Т·НОМ</t>
  </si>
  <si>
    <t>ТОМ КНИЖН ФОНД</t>
  </si>
  <si>
    <t>Т ПАР/Ч</t>
  </si>
  <si>
    <t>Т ПЕРЕРАБ/СУТ</t>
  </si>
  <si>
    <t>ТРИЛЛ РУБ</t>
  </si>
  <si>
    <t>ТРИЛЛ ШТ</t>
  </si>
  <si>
    <t>Т/СМЕН</t>
  </si>
  <si>
    <t>Т/СУТ</t>
  </si>
  <si>
    <t>Т.ТАНИД</t>
  </si>
  <si>
    <t>Т ТЯГИ</t>
  </si>
  <si>
    <t>Т УСЛ ТОПЛ</t>
  </si>
  <si>
    <t>Т/Ч</t>
  </si>
  <si>
    <t>ТЫС АВТОМОБ·КМ</t>
  </si>
  <si>
    <t>ТЫС АВТОМОБ·МЕСТ·ДН</t>
  </si>
  <si>
    <t>ТЫС АВТОМОБ·Ч</t>
  </si>
  <si>
    <t>ТЫС АМПУЛ</t>
  </si>
  <si>
    <t>ТЫС А·Ч</t>
  </si>
  <si>
    <t>ТЫС БУТ</t>
  </si>
  <si>
    <t>ТЫС ВАГ (МАШ)·КМ</t>
  </si>
  <si>
    <t>ТЫС ВАГ (МАШ)·Ч</t>
  </si>
  <si>
    <t>060</t>
  </si>
  <si>
    <t>ТЫС ГА</t>
  </si>
  <si>
    <t>ТЫС ГА ПОРЦ</t>
  </si>
  <si>
    <t>ТЫС ГИГАКАЛ</t>
  </si>
  <si>
    <t>ТЫС ГИГАКАЛ/Ч</t>
  </si>
  <si>
    <t>ТЫС ГОЛ/ГОД</t>
  </si>
  <si>
    <t>ТЫС ДКЛ</t>
  </si>
  <si>
    <t>054</t>
  </si>
  <si>
    <t>ТЫС ДМ²</t>
  </si>
  <si>
    <t>ТЫС ДОЗ</t>
  </si>
  <si>
    <t>ТЫС ДОЛЛАР</t>
  </si>
  <si>
    <t>ТЫС ДОМХОЗ</t>
  </si>
  <si>
    <t>ТЫС ЕД</t>
  </si>
  <si>
    <t>ТЫС КАР</t>
  </si>
  <si>
    <t>ТЫС КВ·А Р</t>
  </si>
  <si>
    <t>ТЫС КВАРТ</t>
  </si>
  <si>
    <t>ТЫС КВТ</t>
  </si>
  <si>
    <t>ТЫС КВТ·Ч</t>
  </si>
  <si>
    <t>ТЫС КМ</t>
  </si>
  <si>
    <t>ТЫС КОЕК</t>
  </si>
  <si>
    <t>ТЫС КОМПЛ</t>
  </si>
  <si>
    <t>ТЫС КОР</t>
  </si>
  <si>
    <t>ТЫС КУР. НЕСУШ</t>
  </si>
  <si>
    <t>ТЫС Л</t>
  </si>
  <si>
    <t>ТЫС ЛС</t>
  </si>
  <si>
    <t>ТЫС М</t>
  </si>
  <si>
    <t>058</t>
  </si>
  <si>
    <t>ТЫС М²</t>
  </si>
  <si>
    <t>085</t>
  </si>
  <si>
    <t>ТЫС М² ЖИЛ ПЛ</t>
  </si>
  <si>
    <t>082</t>
  </si>
  <si>
    <t>ТЫС М² ОБЩ ПЛ</t>
  </si>
  <si>
    <t>088</t>
  </si>
  <si>
    <t>ТЫС М² УЧ. ЛАБ ЗДАН</t>
  </si>
  <si>
    <t>ТЫС М³</t>
  </si>
  <si>
    <t>ТЫС М³/СУТ</t>
  </si>
  <si>
    <t>ТЫС МЕСТ</t>
  </si>
  <si>
    <t>ТЫС МЕСТ·КМ</t>
  </si>
  <si>
    <t>ТЫС НАБОР</t>
  </si>
  <si>
    <t>ТЫС НОМ</t>
  </si>
  <si>
    <t>ТЫС ПАР</t>
  </si>
  <si>
    <t>ТЫС ПАР/СМЕН</t>
  </si>
  <si>
    <t>ТЫС ПАСС·КМ</t>
  </si>
  <si>
    <t>ТЫС ПАСС·МИЛЬ</t>
  </si>
  <si>
    <t>ТЫС ПАЧ</t>
  </si>
  <si>
    <t>ТЫС ПЛАСТ</t>
  </si>
  <si>
    <t>ТЫС ПЛОТН М³</t>
  </si>
  <si>
    <t>019</t>
  </si>
  <si>
    <t>ТЫС ПОГ М</t>
  </si>
  <si>
    <t>ТЫС ПОЕЗД·КМ</t>
  </si>
  <si>
    <t>ТЫС ПОЕЗД·Ч</t>
  </si>
  <si>
    <t>ТЫС ПОЛ Л</t>
  </si>
  <si>
    <t>ТЫС ПОСАД МЕСТ</t>
  </si>
  <si>
    <t xml:space="preserve"> ТЫС ПОСЕЩ/СМЕН</t>
  </si>
  <si>
    <t>ТЫС ПРЯД ВЕРЕТ</t>
  </si>
  <si>
    <t>ТЫС ПРЯД МЕСТ</t>
  </si>
  <si>
    <t>ТЫС ПТИЦЕМЕСТ</t>
  </si>
  <si>
    <t>ТЫС РАБ МЕСТ</t>
  </si>
  <si>
    <t>ТЫС РУБ</t>
  </si>
  <si>
    <t>ТЫС РУЛ</t>
  </si>
  <si>
    <t>ТЫС СЕМЕЙ</t>
  </si>
  <si>
    <t>ТЫС СТАН</t>
  </si>
  <si>
    <t>ТЫС СТАНД УСЛ КИРП</t>
  </si>
  <si>
    <t>ТЫС Т</t>
  </si>
  <si>
    <t>ТЫС Т·АВТОМОБ·ДН</t>
  </si>
  <si>
    <t>ТЫС Т/ГОД</t>
  </si>
  <si>
    <t>ТЫС Т ЕДИНОВР ХРАН</t>
  </si>
  <si>
    <t>ТЫС Т·КМ</t>
  </si>
  <si>
    <t>ТЫС Т КОРМ ЕД</t>
  </si>
  <si>
    <t>ТЫС Т·МИЛЬ</t>
  </si>
  <si>
    <t>ТЫС ТОМ КНИЖН ФОНД</t>
  </si>
  <si>
    <t>ТЫС ТОННАЖ·РЕЙС</t>
  </si>
  <si>
    <t>ТЫС ТОННАЖ·СУТ</t>
  </si>
  <si>
    <t>ТЫС Т ПАР/Ч</t>
  </si>
  <si>
    <t>ТЫС Т ПЕРЕРАБ</t>
  </si>
  <si>
    <t>ТЫС Т ПЕРЕРАБ/СУТ</t>
  </si>
  <si>
    <t>ТЫС Т/СЕЗ</t>
  </si>
  <si>
    <t>ТЫС ТУБ</t>
  </si>
  <si>
    <t>ТЫС Т УСЛ ТОПЛ</t>
  </si>
  <si>
    <t>ТЫС ТЮБИК</t>
  </si>
  <si>
    <t>ТЫС УПАК</t>
  </si>
  <si>
    <t>ТЫС УСЛ БАНК</t>
  </si>
  <si>
    <t>ТЫС УСЛ БАНК/СМЕН</t>
  </si>
  <si>
    <t>ТЫС УСЛ ЕД</t>
  </si>
  <si>
    <t>ТЫС УСЛ КАТ</t>
  </si>
  <si>
    <t>ТЫС УСЛ КИРП</t>
  </si>
  <si>
    <t>ТЫС УСЛ КУС</t>
  </si>
  <si>
    <t>048</t>
  </si>
  <si>
    <t>ТЫС УСЛ М</t>
  </si>
  <si>
    <t>063</t>
  </si>
  <si>
    <t>ТЫС УСЛ М²</t>
  </si>
  <si>
    <t>ТЫС УСЛ М³</t>
  </si>
  <si>
    <t>ТЫС УСЛ ПЛИТ</t>
  </si>
  <si>
    <t>ТЫС УСЛ ТУБ</t>
  </si>
  <si>
    <t>ТЫС УСЛ ШТ</t>
  </si>
  <si>
    <t>ТЫС УСЛ ЯЩ</t>
  </si>
  <si>
    <t>ТЫС УЧЕН МЕСТ</t>
  </si>
  <si>
    <t>ТЫС ФЛАК</t>
  </si>
  <si>
    <t>ТЫС Ц</t>
  </si>
  <si>
    <t>ТЫС Ц ПЕРЕРАБ/СУТ</t>
  </si>
  <si>
    <t>ТЫС ЧЕЛ</t>
  </si>
  <si>
    <t>ТЫС ЧЕЛ·ДН</t>
  </si>
  <si>
    <t>ТЫС ЧЕЛ·Ч</t>
  </si>
  <si>
    <t>ТЫС ШТ</t>
  </si>
  <si>
    <t>ТЫС ЭКЗ</t>
  </si>
  <si>
    <t>УЗ</t>
  </si>
  <si>
    <t>УПАК</t>
  </si>
  <si>
    <t>УСЛ БАНК</t>
  </si>
  <si>
    <t>УСЛ ЕД</t>
  </si>
  <si>
    <t>УСЛ КАТ</t>
  </si>
  <si>
    <t>УСЛ КИРП</t>
  </si>
  <si>
    <t>УСЛ КУС</t>
  </si>
  <si>
    <t>020</t>
  </si>
  <si>
    <t>УСЛ М</t>
  </si>
  <si>
    <t>062</t>
  </si>
  <si>
    <t>УСЛ М²</t>
  </si>
  <si>
    <t>УСЛ М³</t>
  </si>
  <si>
    <t>УСЛ ПЛИТ</t>
  </si>
  <si>
    <t>УСЛ РЕМ</t>
  </si>
  <si>
    <t>УСЛ РЕМ/ГОД</t>
  </si>
  <si>
    <t>УСЛ Т</t>
  </si>
  <si>
    <t>УСЛ ТРУБ</t>
  </si>
  <si>
    <t>УСЛ ШТ</t>
  </si>
  <si>
    <t>УСЛ ЯЩ</t>
  </si>
  <si>
    <t>УЧЕН МЕСТ</t>
  </si>
  <si>
    <t>Ф</t>
  </si>
  <si>
    <t>ФЛАК</t>
  </si>
  <si>
    <t>041</t>
  </si>
  <si>
    <t>ФУТ</t>
  </si>
  <si>
    <t>073</t>
  </si>
  <si>
    <t>ФУТ²</t>
  </si>
  <si>
    <t>ФУТ³</t>
  </si>
  <si>
    <t>Ц</t>
  </si>
  <si>
    <t>Ц КОРМ ЕД</t>
  </si>
  <si>
    <t>Ц ПЕРЕРАБ/СУТ</t>
  </si>
  <si>
    <t>Ч</t>
  </si>
  <si>
    <t>ЧАСТЬ</t>
  </si>
  <si>
    <t>ЧЕЛ</t>
  </si>
  <si>
    <t>ЧЕЛ·ДН</t>
  </si>
  <si>
    <t>ЧЕЛ/КМ²</t>
  </si>
  <si>
    <t>ЧЕЛ/М²</t>
  </si>
  <si>
    <t>ЧЕЛ·Ч</t>
  </si>
  <si>
    <t>ШТ</t>
  </si>
  <si>
    <t>ШТ В 20 ФУТ ЭКВИВ</t>
  </si>
  <si>
    <t>ЭЛЕМ</t>
  </si>
  <si>
    <t>ЭРЛАНГ</t>
  </si>
  <si>
    <t>043</t>
  </si>
  <si>
    <t>ЯРД</t>
  </si>
  <si>
    <t>075</t>
  </si>
  <si>
    <t>ЯРД²</t>
  </si>
  <si>
    <t>ЯРД³</t>
  </si>
  <si>
    <t>ЯЧ</t>
  </si>
  <si>
    <t>ЯЩ</t>
  </si>
  <si>
    <t>Самарская область, г. Сызрань</t>
  </si>
  <si>
    <t>100% предоплата</t>
  </si>
  <si>
    <t>1047174</t>
  </si>
  <si>
    <t>1172015</t>
  </si>
  <si>
    <t>1134273</t>
  </si>
  <si>
    <t>1158108</t>
  </si>
  <si>
    <t>1087206</t>
  </si>
  <si>
    <t>20003729</t>
  </si>
  <si>
    <t>1195558</t>
  </si>
  <si>
    <t>1439521</t>
  </si>
  <si>
    <t>20003219</t>
  </si>
  <si>
    <t>1168262</t>
  </si>
  <si>
    <t>1221306</t>
  </si>
  <si>
    <t>1221305</t>
  </si>
  <si>
    <t>1306203</t>
  </si>
  <si>
    <t>1115391</t>
  </si>
  <si>
    <t>1321274</t>
  </si>
  <si>
    <t>1321316</t>
  </si>
  <si>
    <t>1321314</t>
  </si>
  <si>
    <t>1321279</t>
  </si>
  <si>
    <t>1377287</t>
  </si>
  <si>
    <t>1326205</t>
  </si>
  <si>
    <t>1164086</t>
  </si>
  <si>
    <t>1267026</t>
  </si>
  <si>
    <t>1262938</t>
  </si>
  <si>
    <t>1082444</t>
  </si>
  <si>
    <t>1050123</t>
  </si>
  <si>
    <t>1171595</t>
  </si>
  <si>
    <t>1374315</t>
  </si>
  <si>
    <t>1217641</t>
  </si>
  <si>
    <t>НАБИВКА АПР-31 10 ММ</t>
  </si>
  <si>
    <t>НАБИВКА АПР-31 16 ММ</t>
  </si>
  <si>
    <t>АСБОШНУР 10ММ</t>
  </si>
  <si>
    <t>Набивка сальниковая АГИ 10х10</t>
  </si>
  <si>
    <t>Набивка сальниковая АГИ 14х14</t>
  </si>
  <si>
    <t>Набивка сальниковая АГИ 8х8</t>
  </si>
  <si>
    <t>Набивка сальниковая квадр. АПР-31 12х12</t>
  </si>
  <si>
    <t>Набивка сальниковая квадр. АПР-31 13х13</t>
  </si>
  <si>
    <t>Набивка сальниковая квадр. АПР-31 19х19</t>
  </si>
  <si>
    <t>Набивка сальниковая плетеная квадратная марки АПР-31 (19х19)мм
(НАБИВКА АПР 31 19ММ)</t>
  </si>
  <si>
    <t>НАБИВКА АПР 31 19ММ</t>
  </si>
  <si>
    <t>Набивка сальниковая квадр. АПР-31 22х22</t>
  </si>
  <si>
    <t>НАБИВКА АПР 31 22ММ</t>
  </si>
  <si>
    <t>НАБИВКА АПР 31 6ММ</t>
  </si>
  <si>
    <t>Набивка сальниковая квадр. АПР-31 8х8</t>
  </si>
  <si>
    <t>Набивка сальниковая квадр. АПРПС 10х10</t>
  </si>
  <si>
    <t>Набивка сальниковая квадр. АПРПС 12х12</t>
  </si>
  <si>
    <t>Набивка сальниковая квадр. АПРПС 14х14</t>
  </si>
  <si>
    <t>Набивка сальниковая квадр. АПРПС 16х16</t>
  </si>
  <si>
    <t>Набивка сальниковая квадр. АПРПС 18х18</t>
  </si>
  <si>
    <t>Набивка сальниковая квадр. АПРПС 6х6</t>
  </si>
  <si>
    <t>НАБИВКА АПРПС 6ММ</t>
  </si>
  <si>
    <t>НАБИВКА АПСПС 8ММ</t>
  </si>
  <si>
    <t>РЕМЕНЬ Б-1800.1900</t>
  </si>
  <si>
    <t>РЕМЕНЬ НВВ 4500</t>
  </si>
  <si>
    <t xml:space="preserve">АСБОБУМАГА 1,5 ММ                                                                  </t>
  </si>
  <si>
    <t>Набивка сальниковая квадр. АПРПС 22х22</t>
  </si>
  <si>
    <t>Набивка сальниковая квадр. АПРПС 25х25</t>
  </si>
  <si>
    <t>Ремень приводной Z(0)-670</t>
  </si>
  <si>
    <t>РЕМЕНЬ А-1900</t>
  </si>
  <si>
    <t>РЕМЕНЬ С(В)1600</t>
  </si>
  <si>
    <t>Набивка Графлекс НУ 4051 6х6мм</t>
  </si>
  <si>
    <t>Набивка сальниковая НУ-4051 10х10</t>
  </si>
  <si>
    <t>ТЕХПЛАСТИНА ТМКЩ 20ММ</t>
  </si>
  <si>
    <t>ТЕХПЛАСТИНА ТМКЩ 40ММ</t>
  </si>
  <si>
    <t>КОЛЬЦО УПЛОТНИТЕЛЬНОЕ СБ-26 357*7</t>
  </si>
  <si>
    <t>Кольцо уплотнительное 357х7,0</t>
  </si>
  <si>
    <t>РЕМЕНЬ С(В) 2360</t>
  </si>
  <si>
    <t>Набивка Графлекс Н 1300 4х4мм</t>
  </si>
  <si>
    <t>Кольцо уплотнительное 176х5,0</t>
  </si>
  <si>
    <t>НАБИВКА САЛЬНИКОВАЯ ГП 10х10мм</t>
  </si>
  <si>
    <t>Ремень В(Б)-1120 приводной клиновой нормального сечения
(РЕМЕНЬ В(Б)-1120)</t>
  </si>
  <si>
    <t>МАНЖЕТА ВОРОТНИКОВАЯ 280*260</t>
  </si>
  <si>
    <t>КОЛЬЦО Ду150 (РЕЗИНА МБС) ПОД СОЕД. "ТАЙТОН"</t>
  </si>
  <si>
    <t>АСБОШНУР 4ММ</t>
  </si>
  <si>
    <t>Набивка сальниковая ВАТИ-320 6х6</t>
  </si>
  <si>
    <t>НАБИВКА САЛЬНИКОВАЯ ВАТИ-320 10*10</t>
  </si>
  <si>
    <t>Ремень 2кл. 1-12,5х9-1125</t>
  </si>
  <si>
    <t>Комплект сальников и уплотнений У8-6МА2</t>
  </si>
  <si>
    <t>Устройство ПЗУ-1КМВ</t>
  </si>
  <si>
    <t>Манжета АФНИ.754171.003</t>
  </si>
  <si>
    <t>СНП А-3-415-391-4,5-1,0-020</t>
  </si>
  <si>
    <t>СНП А-3-390-371-4,5-1,0-020</t>
  </si>
  <si>
    <t>Кольцо резиновое уплотнит. 344,0х3,6</t>
  </si>
  <si>
    <t>СНП А-3-441-453-4,5-2,0-020</t>
  </si>
  <si>
    <t>СНП А-3-71-90-4,5-4,0-020</t>
  </si>
  <si>
    <t>СНП А-3-565-546-4,5-1,0-020</t>
  </si>
  <si>
    <t>Кольцо уплотнительное 101,19х3,53</t>
  </si>
  <si>
    <t>КОЛЬЦО 101,19Х3,53</t>
  </si>
  <si>
    <t>Кольцо уплотнительное 110,72х3,53</t>
  </si>
  <si>
    <t>КОЛЬЦО 110,72Х3,53</t>
  </si>
  <si>
    <t>Кольцо уплотнительное 190,09х3,53</t>
  </si>
  <si>
    <t>КОЛЬЦО 190,09Х3,53</t>
  </si>
  <si>
    <t>Кольцо уплотнительное 196,44х3,53</t>
  </si>
  <si>
    <t>КОЛЬЦО 196,44Х3,53</t>
  </si>
  <si>
    <t>КОЛЬЦО 196Х4,5</t>
  </si>
  <si>
    <t>Кольцо уплотнительное 196х4,5</t>
  </si>
  <si>
    <t>ПРОКЛАДКА СНП 351*370*4,5</t>
  </si>
  <si>
    <t>Кольцо резиновое 117х3,5</t>
  </si>
  <si>
    <t>КОЛЬЦО 164,0х3,5</t>
  </si>
  <si>
    <t>СНП А-3-131-151-4,5-4,0-020</t>
  </si>
  <si>
    <t>СНП А-3-320-371-4,5-4,0-020</t>
  </si>
  <si>
    <t>СНП А-3-281-330-4,5-4,0-020</t>
  </si>
  <si>
    <t>СНП А-3-91-110-4,5-4,0-020</t>
  </si>
  <si>
    <t>СНП А-3-281-310-4,5-4,0-020</t>
  </si>
  <si>
    <t>ПРОКЛАДКА СНП-А-3 99-114-3,2-4,0-020</t>
  </si>
  <si>
    <t>СНП А-3-176-194-3,2-4,0-020</t>
  </si>
  <si>
    <t>ПРОКЛАДКА СНП-А-3 64-79-3,2-4,0-020</t>
  </si>
  <si>
    <t>Манжета 1.1-75х100-1</t>
  </si>
  <si>
    <t>Манжета 1.2-55х75-1</t>
  </si>
  <si>
    <t>МАНЖЕТА АРМИРОВАННАЯ 1.2-55Х75-10</t>
  </si>
  <si>
    <t>МАНЖЕТА АРМИРОВАННАЯ 1.2-52Х0-72-10</t>
  </si>
  <si>
    <t>Манжета 2.2-35х52-1</t>
  </si>
  <si>
    <t>МАНЖЕТА АРМИРОВАННАЯ 2.2-30Х50-10</t>
  </si>
  <si>
    <t>ПРОКЛАДКА СНП-А-3 336-415-4,5-4-020</t>
  </si>
  <si>
    <t>МАНЖЕТА АРМИРОВАННАЯ 1.2-20х40-1</t>
  </si>
  <si>
    <t>Прокладка СНП В-2-3-80-16-У</t>
  </si>
  <si>
    <t>Прокладка СНП В-2-3-80-25-У</t>
  </si>
  <si>
    <t>ПРОКЛАДКА СНП-В-2-3-100-63-У</t>
  </si>
  <si>
    <t>Прокладка СНП В-2-3-100-63-У</t>
  </si>
  <si>
    <t>Прокладка СНП В-2-3-150-40-У</t>
  </si>
  <si>
    <t>ПРОКЛАДКА СНП-В-2-3-200-40-У</t>
  </si>
  <si>
    <t>ПРОКЛАДКА СНП-В-2-3-200-63-У</t>
  </si>
  <si>
    <t>ПРОКЛАДКА СНП-В-2-3-300-40-У</t>
  </si>
  <si>
    <t>ПРОКЛАДКА СНП-Д-1-1-150-25</t>
  </si>
  <si>
    <t>МАНЖЕТА АРМИРОВАННАЯ 35х52х7</t>
  </si>
  <si>
    <t>МАНЖЕТА АРМИРОВАННАЯ 85х68х12</t>
  </si>
  <si>
    <t>МАНЖЕТА АРМИРОВАННАЯ 52х35х7</t>
  </si>
  <si>
    <t>МАНЖЕТА АРМИРОВАННАЯ 1.2-42х62-1</t>
  </si>
  <si>
    <t>МАНЖЕТА АРМИРОВАННАЯ 1.2-52х72-1</t>
  </si>
  <si>
    <t>Манжета 1-40х30-4</t>
  </si>
  <si>
    <t>КОЛЬЦО РЕЗИНОВОЕ УПЛОТНИТЕЛЬНОЕ 78х5</t>
  </si>
  <si>
    <t>МАНЖЕТА 1,1-75х100-1</t>
  </si>
  <si>
    <t>Паронит ПМБ 1,0</t>
  </si>
  <si>
    <t>Пластина резиновая 2Ф-I-МБС-С-30</t>
  </si>
  <si>
    <t>Рукав В(II)-16-75-100-ХЛ (10м)</t>
  </si>
  <si>
    <t>Пластина резиновая 2Ф-I-МБС-С-40</t>
  </si>
  <si>
    <t>Шнур асбестовый общего назначения диаметром 2 мм</t>
  </si>
  <si>
    <t>Набивка сальниковая ВАТИ-320 8х8</t>
  </si>
  <si>
    <t>Шланг МБС 22х32-1,47 системы охлаждения</t>
  </si>
  <si>
    <t>Манжета 1.2-52х72-1</t>
  </si>
  <si>
    <t>Манжета 1.2-180х220-2</t>
  </si>
  <si>
    <t>Рукав I-9-2,0</t>
  </si>
  <si>
    <t>Манжета 2.2-45х62-8</t>
  </si>
  <si>
    <t>Шланг МБС 20х29-1,6 системы охлажд.</t>
  </si>
  <si>
    <t>Манжета 1.2-42х62-2</t>
  </si>
  <si>
    <t>Набивка сальниковая Графлекс НУ 4051 GT 22х22мм</t>
  </si>
  <si>
    <t>Набивка сальниковая Графлекс НУ 4051 GT 13х13мм</t>
  </si>
  <si>
    <t>Манжета 1.2-20х42-7</t>
  </si>
  <si>
    <t>Манжета 1.2-35х52-7 резиновая армированная для валов</t>
  </si>
  <si>
    <t>Манжета 1.2-30х40-7</t>
  </si>
  <si>
    <t>Манжета 2.2-68х85-2</t>
  </si>
  <si>
    <t>Манжета 2.2-85х120-2</t>
  </si>
  <si>
    <t>Манжета 2.2-70х100-2</t>
  </si>
  <si>
    <t>Паронит Герморум Б/А МБС 1500х1500х2,0</t>
  </si>
  <si>
    <t>ТЕКСТОЛИТ ПТК- 20ММ</t>
  </si>
  <si>
    <t>ТРУБКА ТВ40 7 ММ</t>
  </si>
  <si>
    <t>ТРУБКА ТВ40 9ММ</t>
  </si>
  <si>
    <t>Стержень Ф-4 20</t>
  </si>
  <si>
    <t>Втулка Ф-4 130/100х50</t>
  </si>
  <si>
    <t>Текстолит ПТК-60,0 1/С</t>
  </si>
  <si>
    <t>Втулка Ф-4 120/50х100</t>
  </si>
  <si>
    <t>Втулка Ф-4 120/90х100</t>
  </si>
  <si>
    <t>Стержень Ф4ГР25 (ТЕГРАКС) 55Х100</t>
  </si>
  <si>
    <t>Стержень Ф4ГР25 (ТЕГРАКС) 30Х70</t>
  </si>
  <si>
    <t>ТРУБКА ПВХ d9</t>
  </si>
  <si>
    <t>ЛЕНТА 88Т СКОТЧ</t>
  </si>
  <si>
    <t>ТРУБКА ПВД 6Х1,0.</t>
  </si>
  <si>
    <t>Втулка Ф-4 120/30х120</t>
  </si>
  <si>
    <t>ТРУБА SDR 17 D-225 ПЭ-100</t>
  </si>
  <si>
    <t>Отвод 90 ПЭ100 225 SDR17,6 тех.</t>
  </si>
  <si>
    <t>Текстолит ПТК-20,0 В/С</t>
  </si>
  <si>
    <t>Лента герметизирующая винил. 88Т 19Х10,8</t>
  </si>
  <si>
    <t>Лента мастичная 2900R 38ммх1,5м</t>
  </si>
  <si>
    <t>Клей резиновый 88СА</t>
  </si>
  <si>
    <t>Материал структурный Armorcast(97ммх1,5)</t>
  </si>
  <si>
    <t>Трубка ТУТ НГ 30/15 Ч</t>
  </si>
  <si>
    <t>Манжета Терма-СТМП 500</t>
  </si>
  <si>
    <t>Втулка Ф-4 135/75х100 высший сорт</t>
  </si>
  <si>
    <t>Термопластик П-ПЛ-502-200 Экватор жел 25</t>
  </si>
  <si>
    <t>Термопластик П-ПЛ-502-200 Экватор бел 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</si>
</sst>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_р_._-;\-* #,##0.00_р_._-;_-* &quot;-&quot;??_р_._-;_-@_-"/>
    <numFmt numFmtId="165" formatCode="mmmm\ yyyy"/>
  </numFmts>
  <fonts count="6" x14ac:knownFonts="1">
    <font>
      <sz val="11"/>
      <color rgb="FF000000"/>
      <name val="Calibri"/>
      <charset val="1"/>
    </font>
    <font>
      <b/>
      <sz val="11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color rgb="FFFF0000"/>
      <name val="Calibri"/>
      <family val="2"/>
      <charset val="204"/>
    </font>
    <font>
      <sz val="10"/>
      <name val="Arial Cyr"/>
      <charset val="204"/>
    </font>
    <font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DBEEF4"/>
        <bgColor rgb="FFCCFFFF"/>
      </patternFill>
    </fill>
    <fill>
      <patternFill patternType="solid">
        <fgColor theme="2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020000"/>
      </left>
      <right style="thin">
        <color rgb="FF020000"/>
      </right>
      <top style="thin">
        <color rgb="FF020000"/>
      </top>
      <bottom style="thin">
        <color rgb="FF020000"/>
      </bottom>
      <diagonal/>
    </border>
  </borders>
  <cellStyleXfs count="3">
    <xf numFmtId="0" fontId="0" fillId="0" borderId="0"/>
    <xf numFmtId="0" fontId="4" fillId="0" borderId="0"/>
    <xf numFmtId="164" fontId="4" fillId="0" borderId="0" applyFont="0" applyFill="0" applyBorder="0" applyAlignment="0" applyProtection="0"/>
  </cellStyleXfs>
  <cellXfs count="14">
    <xf numFmtId="0" fontId="0" fillId="0" borderId="0" xfId="0"/>
    <xf numFmtId="0" fontId="0" fillId="2" borderId="2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/>
    </xf>
    <xf numFmtId="0" fontId="0" fillId="0" borderId="1" xfId="0" applyBorder="1"/>
    <xf numFmtId="0" fontId="0" fillId="0" borderId="0" xfId="0" applyFont="1"/>
    <xf numFmtId="4" fontId="5" fillId="3" borderId="3" xfId="2" applyNumberFormat="1" applyFont="1" applyFill="1" applyBorder="1" applyAlignment="1">
      <alignment horizontal="center" vertical="center"/>
    </xf>
    <xf numFmtId="0" fontId="0" fillId="0" borderId="1" xfId="0" applyFont="1" applyBorder="1" applyAlignment="1" applyProtection="1">
      <alignment horizontal="center" vertical="center"/>
      <protection locked="0"/>
    </xf>
    <xf numFmtId="0" fontId="0" fillId="0" borderId="1" xfId="0" applyNumberFormat="1" applyFont="1" applyBorder="1" applyAlignment="1" applyProtection="1">
      <alignment horizontal="left" vertical="center"/>
      <protection locked="0"/>
    </xf>
    <xf numFmtId="0" fontId="0" fillId="0" borderId="1" xfId="0" applyFont="1" applyBorder="1" applyAlignment="1" applyProtection="1">
      <alignment horizontal="left" vertical="center"/>
      <protection locked="0"/>
    </xf>
    <xf numFmtId="0" fontId="0" fillId="0" borderId="1" xfId="0" applyFont="1" applyBorder="1" applyAlignment="1" applyProtection="1">
      <alignment horizontal="left" vertical="center"/>
    </xf>
    <xf numFmtId="165" fontId="0" fillId="0" borderId="1" xfId="0" applyNumberFormat="1" applyFont="1" applyBorder="1" applyAlignment="1" applyProtection="1">
      <alignment horizontal="left" vertical="center"/>
      <protection locked="0"/>
    </xf>
    <xf numFmtId="0" fontId="1" fillId="0" borderId="0" xfId="0" applyFont="1" applyBorder="1"/>
    <xf numFmtId="0" fontId="0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Финансовый 2" xfId="2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DBEEF4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94"/>
  <sheetViews>
    <sheetView tabSelected="1" zoomScaleNormal="100" workbookViewId="0">
      <selection activeCell="D71" sqref="D71"/>
    </sheetView>
  </sheetViews>
  <sheetFormatPr defaultColWidth="8.7109375" defaultRowHeight="15" x14ac:dyDescent="0.25"/>
  <cols>
    <col min="1" max="1" width="5.85546875" customWidth="1"/>
    <col min="2" max="2" width="41.85546875" customWidth="1"/>
    <col min="3" max="3" width="11.42578125" customWidth="1"/>
    <col min="4" max="4" width="15.28515625" customWidth="1"/>
    <col min="5" max="5" width="14.7109375" customWidth="1"/>
    <col min="6" max="6" width="37.7109375" customWidth="1"/>
    <col min="7" max="7" width="17.5703125" customWidth="1"/>
    <col min="8" max="8" width="20" customWidth="1"/>
    <col min="9" max="9" width="19.42578125" customWidth="1"/>
    <col min="10" max="10" width="17.85546875" customWidth="1"/>
    <col min="1023" max="1023" width="11.5703125" customWidth="1"/>
  </cols>
  <sheetData>
    <row r="1" spans="1:10" x14ac:dyDescent="0.2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</row>
    <row r="2" spans="1:10" ht="15" customHeight="1" x14ac:dyDescent="0.25">
      <c r="A2" s="12" t="s">
        <v>1</v>
      </c>
      <c r="B2" s="13" t="s">
        <v>2</v>
      </c>
      <c r="C2" s="13" t="s">
        <v>3</v>
      </c>
      <c r="D2" s="13" t="s">
        <v>4</v>
      </c>
      <c r="E2" s="13" t="s">
        <v>5</v>
      </c>
      <c r="F2" s="13" t="s">
        <v>6</v>
      </c>
      <c r="G2" s="13" t="s">
        <v>7</v>
      </c>
      <c r="H2" s="13" t="s">
        <v>8</v>
      </c>
      <c r="I2" s="13" t="s">
        <v>9</v>
      </c>
      <c r="J2" s="13" t="s">
        <v>10</v>
      </c>
    </row>
    <row r="3" spans="1:10" x14ac:dyDescent="0.25">
      <c r="A3" s="12"/>
      <c r="B3" s="12"/>
      <c r="C3" s="12"/>
      <c r="D3" s="12"/>
      <c r="E3" s="12"/>
      <c r="F3" s="13"/>
      <c r="G3" s="13"/>
      <c r="H3" s="13"/>
      <c r="I3" s="13"/>
      <c r="J3" s="13"/>
    </row>
    <row r="4" spans="1:10" x14ac:dyDescent="0.25">
      <c r="A4" s="12"/>
      <c r="B4" s="12"/>
      <c r="C4" s="12"/>
      <c r="D4" s="12"/>
      <c r="E4" s="12"/>
      <c r="F4" s="13"/>
      <c r="G4" s="13"/>
      <c r="H4" s="13"/>
      <c r="I4" s="13"/>
      <c r="J4" s="13"/>
    </row>
    <row r="5" spans="1:10" x14ac:dyDescent="0.25">
      <c r="A5" s="12"/>
      <c r="B5" s="12"/>
      <c r="C5" s="12"/>
      <c r="D5" s="12"/>
      <c r="E5" s="12"/>
      <c r="F5" s="13"/>
      <c r="G5" s="13"/>
      <c r="H5" s="13"/>
      <c r="I5" s="13"/>
      <c r="J5" s="13"/>
    </row>
    <row r="6" spans="1:10" x14ac:dyDescent="0.25">
      <c r="A6" s="12"/>
      <c r="B6" s="12"/>
      <c r="C6" s="12"/>
      <c r="D6" s="12"/>
      <c r="E6" s="12"/>
      <c r="F6" s="13"/>
      <c r="G6" s="13"/>
      <c r="H6" s="13"/>
      <c r="I6" s="13"/>
      <c r="J6" s="13"/>
    </row>
    <row r="7" spans="1:10" x14ac:dyDescent="0.25">
      <c r="A7" s="12"/>
      <c r="B7" s="12"/>
      <c r="C7" s="12"/>
      <c r="D7" s="12"/>
      <c r="E7" s="12"/>
      <c r="F7" s="13"/>
      <c r="G7" s="13"/>
      <c r="H7" s="13"/>
      <c r="I7" s="13"/>
      <c r="J7" s="13"/>
    </row>
    <row r="8" spans="1:10" x14ac:dyDescent="0.25">
      <c r="A8" s="12"/>
      <c r="B8" s="12"/>
      <c r="C8" s="12"/>
      <c r="D8" s="12"/>
      <c r="E8" s="12"/>
      <c r="F8" s="13"/>
      <c r="G8" s="13"/>
      <c r="H8" s="13"/>
      <c r="I8" s="13"/>
      <c r="J8" s="13"/>
    </row>
    <row r="9" spans="1:10" x14ac:dyDescent="0.25">
      <c r="A9" s="12"/>
      <c r="B9" s="12"/>
      <c r="C9" s="12"/>
      <c r="D9" s="12"/>
      <c r="E9" s="12"/>
      <c r="F9" s="13"/>
      <c r="G9" s="13"/>
      <c r="H9" s="13"/>
      <c r="I9" s="13"/>
      <c r="J9" s="13"/>
    </row>
    <row r="10" spans="1:10" x14ac:dyDescent="0.25">
      <c r="A10" s="1">
        <v>1</v>
      </c>
      <c r="B10" s="1">
        <v>2</v>
      </c>
      <c r="C10" s="1">
        <v>3</v>
      </c>
      <c r="D10" s="1">
        <v>4</v>
      </c>
      <c r="E10" s="1">
        <v>5</v>
      </c>
      <c r="F10" s="2">
        <v>6</v>
      </c>
      <c r="G10" s="1">
        <v>7</v>
      </c>
      <c r="H10" s="2">
        <v>8</v>
      </c>
      <c r="I10" s="1">
        <v>9</v>
      </c>
      <c r="J10" s="2">
        <v>10</v>
      </c>
    </row>
    <row r="11" spans="1:10" x14ac:dyDescent="0.25">
      <c r="A11" s="3">
        <v>1</v>
      </c>
      <c r="B11" s="7" t="s">
        <v>553</v>
      </c>
      <c r="C11" s="9">
        <v>118.5</v>
      </c>
      <c r="D11" s="8" t="s">
        <v>158</v>
      </c>
      <c r="E11" s="10">
        <v>41275</v>
      </c>
      <c r="F11" s="3" t="s">
        <v>523</v>
      </c>
      <c r="G11" s="5">
        <v>42.45</v>
      </c>
      <c r="H11" s="3">
        <v>20</v>
      </c>
      <c r="I11" s="3" t="s">
        <v>524</v>
      </c>
      <c r="J11" s="6">
        <v>1161309</v>
      </c>
    </row>
    <row r="12" spans="1:10" x14ac:dyDescent="0.25">
      <c r="A12" s="3">
        <v>2</v>
      </c>
      <c r="B12" s="7" t="s">
        <v>554</v>
      </c>
      <c r="C12" s="9">
        <v>41.7</v>
      </c>
      <c r="D12" s="8" t="s">
        <v>158</v>
      </c>
      <c r="E12" s="10">
        <v>41275</v>
      </c>
      <c r="F12" s="3" t="s">
        <v>523</v>
      </c>
      <c r="G12" s="5">
        <v>24.78</v>
      </c>
      <c r="H12" s="3">
        <v>20</v>
      </c>
      <c r="I12" s="3" t="s">
        <v>524</v>
      </c>
      <c r="J12" s="6">
        <v>1068057</v>
      </c>
    </row>
    <row r="13" spans="1:10" x14ac:dyDescent="0.25">
      <c r="A13" s="3">
        <v>3</v>
      </c>
      <c r="B13" s="7" t="s">
        <v>554</v>
      </c>
      <c r="C13" s="9">
        <v>45</v>
      </c>
      <c r="D13" s="8" t="s">
        <v>158</v>
      </c>
      <c r="E13" s="10">
        <v>41275</v>
      </c>
      <c r="F13" s="3" t="s">
        <v>523</v>
      </c>
      <c r="G13" s="5">
        <v>87.18</v>
      </c>
      <c r="H13" s="3">
        <v>20</v>
      </c>
      <c r="I13" s="3" t="s">
        <v>524</v>
      </c>
      <c r="J13" s="6">
        <v>1068057</v>
      </c>
    </row>
    <row r="14" spans="1:10" x14ac:dyDescent="0.25">
      <c r="A14" s="3">
        <v>4</v>
      </c>
      <c r="B14" s="7" t="s">
        <v>555</v>
      </c>
      <c r="C14" s="9">
        <v>23.2</v>
      </c>
      <c r="D14" s="8" t="s">
        <v>158</v>
      </c>
      <c r="E14" s="10">
        <v>42064</v>
      </c>
      <c r="F14" s="3" t="s">
        <v>523</v>
      </c>
      <c r="G14" s="5">
        <v>258.39</v>
      </c>
      <c r="H14" s="3">
        <v>20</v>
      </c>
      <c r="I14" s="3" t="s">
        <v>524</v>
      </c>
      <c r="J14" s="6">
        <v>1067524</v>
      </c>
    </row>
    <row r="15" spans="1:10" x14ac:dyDescent="0.25">
      <c r="A15" s="3">
        <v>5</v>
      </c>
      <c r="B15" s="7" t="s">
        <v>555</v>
      </c>
      <c r="C15" s="9">
        <v>100</v>
      </c>
      <c r="D15" s="8" t="s">
        <v>158</v>
      </c>
      <c r="E15" s="10">
        <v>42064</v>
      </c>
      <c r="F15" s="3" t="s">
        <v>523</v>
      </c>
      <c r="G15" s="5">
        <v>140.08000000000001</v>
      </c>
      <c r="H15" s="3">
        <v>20</v>
      </c>
      <c r="I15" s="3" t="s">
        <v>524</v>
      </c>
      <c r="J15" s="6">
        <v>1067524</v>
      </c>
    </row>
    <row r="16" spans="1:10" x14ac:dyDescent="0.25">
      <c r="A16" s="3">
        <v>6</v>
      </c>
      <c r="B16" s="7" t="s">
        <v>556</v>
      </c>
      <c r="C16" s="9">
        <v>30</v>
      </c>
      <c r="D16" s="8" t="s">
        <v>158</v>
      </c>
      <c r="E16" s="10">
        <v>41671</v>
      </c>
      <c r="F16" s="3" t="s">
        <v>523</v>
      </c>
      <c r="G16" s="5">
        <v>131.19999999999999</v>
      </c>
      <c r="H16" s="3">
        <v>20</v>
      </c>
      <c r="I16" s="3" t="s">
        <v>524</v>
      </c>
      <c r="J16" s="6">
        <v>1041883</v>
      </c>
    </row>
    <row r="17" spans="1:10" x14ac:dyDescent="0.25">
      <c r="A17" s="3">
        <v>7</v>
      </c>
      <c r="B17" s="7" t="s">
        <v>557</v>
      </c>
      <c r="C17" s="9">
        <v>1.8</v>
      </c>
      <c r="D17" s="8" t="s">
        <v>158</v>
      </c>
      <c r="E17" s="10">
        <v>41671</v>
      </c>
      <c r="F17" s="3" t="s">
        <v>523</v>
      </c>
      <c r="G17" s="5">
        <v>131.19999999999999</v>
      </c>
      <c r="H17" s="3">
        <v>20</v>
      </c>
      <c r="I17" s="3" t="s">
        <v>524</v>
      </c>
      <c r="J17" s="6">
        <v>1032811</v>
      </c>
    </row>
    <row r="18" spans="1:10" x14ac:dyDescent="0.25">
      <c r="A18" s="3">
        <v>8</v>
      </c>
      <c r="B18" s="7" t="s">
        <v>558</v>
      </c>
      <c r="C18" s="9">
        <v>40</v>
      </c>
      <c r="D18" s="8" t="s">
        <v>158</v>
      </c>
      <c r="E18" s="10">
        <v>41671</v>
      </c>
      <c r="F18" s="3" t="s">
        <v>523</v>
      </c>
      <c r="G18" s="5">
        <v>131.19999999999999</v>
      </c>
      <c r="H18" s="3">
        <v>20</v>
      </c>
      <c r="I18" s="3" t="s">
        <v>524</v>
      </c>
      <c r="J18" s="6">
        <v>1036845</v>
      </c>
    </row>
    <row r="19" spans="1:10" x14ac:dyDescent="0.25">
      <c r="A19" s="3">
        <v>9</v>
      </c>
      <c r="B19" s="7" t="s">
        <v>559</v>
      </c>
      <c r="C19" s="9">
        <v>20</v>
      </c>
      <c r="D19" s="8" t="s">
        <v>158</v>
      </c>
      <c r="E19" s="10">
        <v>41671</v>
      </c>
      <c r="F19" s="3" t="s">
        <v>523</v>
      </c>
      <c r="G19" s="5">
        <v>110.63000000000001</v>
      </c>
      <c r="H19" s="3">
        <v>20</v>
      </c>
      <c r="I19" s="3" t="s">
        <v>524</v>
      </c>
      <c r="J19" s="6">
        <v>1068049</v>
      </c>
    </row>
    <row r="20" spans="1:10" x14ac:dyDescent="0.25">
      <c r="A20" s="3">
        <v>10</v>
      </c>
      <c r="B20" s="7" t="s">
        <v>560</v>
      </c>
      <c r="C20" s="9">
        <v>20</v>
      </c>
      <c r="D20" s="8" t="s">
        <v>158</v>
      </c>
      <c r="E20" s="10">
        <v>41671</v>
      </c>
      <c r="F20" s="3" t="s">
        <v>523</v>
      </c>
      <c r="G20" s="5">
        <v>110.63000000000001</v>
      </c>
      <c r="H20" s="3">
        <v>20</v>
      </c>
      <c r="I20" s="3" t="s">
        <v>524</v>
      </c>
      <c r="J20" s="6">
        <v>1068053</v>
      </c>
    </row>
    <row r="21" spans="1:10" x14ac:dyDescent="0.25">
      <c r="A21" s="3">
        <v>11</v>
      </c>
      <c r="B21" s="7" t="s">
        <v>561</v>
      </c>
      <c r="C21" s="9">
        <v>129.80000000000001</v>
      </c>
      <c r="D21" s="8" t="s">
        <v>158</v>
      </c>
      <c r="E21" s="10">
        <v>42309</v>
      </c>
      <c r="F21" s="3" t="s">
        <v>523</v>
      </c>
      <c r="G21" s="5">
        <v>269.64999999999998</v>
      </c>
      <c r="H21" s="3">
        <v>20</v>
      </c>
      <c r="I21" s="3" t="s">
        <v>524</v>
      </c>
      <c r="J21" s="6">
        <v>1123348</v>
      </c>
    </row>
    <row r="22" spans="1:10" x14ac:dyDescent="0.25">
      <c r="A22" s="3">
        <v>12</v>
      </c>
      <c r="B22" s="7" t="s">
        <v>562</v>
      </c>
      <c r="C22" s="9">
        <v>2.6</v>
      </c>
      <c r="D22" s="8" t="s">
        <v>158</v>
      </c>
      <c r="E22" s="10">
        <v>42064</v>
      </c>
      <c r="F22" s="3" t="s">
        <v>523</v>
      </c>
      <c r="G22" s="5">
        <v>130.61000000000001</v>
      </c>
      <c r="H22" s="3">
        <v>20</v>
      </c>
      <c r="I22" s="3" t="s">
        <v>524</v>
      </c>
      <c r="J22" s="6">
        <v>1123348</v>
      </c>
    </row>
    <row r="23" spans="1:10" x14ac:dyDescent="0.25">
      <c r="A23" s="3">
        <v>13</v>
      </c>
      <c r="B23" s="7" t="s">
        <v>563</v>
      </c>
      <c r="C23" s="9">
        <v>20</v>
      </c>
      <c r="D23" s="8" t="s">
        <v>158</v>
      </c>
      <c r="E23" s="10">
        <v>41671</v>
      </c>
      <c r="F23" s="3" t="s">
        <v>523</v>
      </c>
      <c r="G23" s="5">
        <v>87.18</v>
      </c>
      <c r="H23" s="3">
        <v>20</v>
      </c>
      <c r="I23" s="3" t="s">
        <v>524</v>
      </c>
      <c r="J23" s="6">
        <v>1123348</v>
      </c>
    </row>
    <row r="24" spans="1:10" x14ac:dyDescent="0.25">
      <c r="A24" s="3">
        <v>14</v>
      </c>
      <c r="B24" s="7" t="s">
        <v>564</v>
      </c>
      <c r="C24" s="9">
        <v>5</v>
      </c>
      <c r="D24" s="8" t="s">
        <v>158</v>
      </c>
      <c r="E24" s="10">
        <v>41275</v>
      </c>
      <c r="F24" s="3" t="s">
        <v>523</v>
      </c>
      <c r="G24" s="5">
        <v>23.17</v>
      </c>
      <c r="H24" s="3">
        <v>20</v>
      </c>
      <c r="I24" s="3" t="s">
        <v>524</v>
      </c>
      <c r="J24" s="6">
        <v>1068060</v>
      </c>
    </row>
    <row r="25" spans="1:10" x14ac:dyDescent="0.25">
      <c r="A25" s="3">
        <v>15</v>
      </c>
      <c r="B25" s="7" t="s">
        <v>565</v>
      </c>
      <c r="C25" s="9">
        <v>15</v>
      </c>
      <c r="D25" s="8" t="s">
        <v>158</v>
      </c>
      <c r="E25" s="10">
        <v>41671</v>
      </c>
      <c r="F25" s="3" t="s">
        <v>523</v>
      </c>
      <c r="G25" s="5">
        <v>87.18</v>
      </c>
      <c r="H25" s="3">
        <v>20</v>
      </c>
      <c r="I25" s="3" t="s">
        <v>524</v>
      </c>
      <c r="J25" s="6">
        <v>1068060</v>
      </c>
    </row>
    <row r="26" spans="1:10" x14ac:dyDescent="0.25">
      <c r="A26" s="3">
        <v>16</v>
      </c>
      <c r="B26" s="7" t="s">
        <v>566</v>
      </c>
      <c r="C26" s="9">
        <v>10.4</v>
      </c>
      <c r="D26" s="8" t="s">
        <v>158</v>
      </c>
      <c r="E26" s="10">
        <v>41275</v>
      </c>
      <c r="F26" s="3" t="s">
        <v>523</v>
      </c>
      <c r="G26" s="5">
        <v>192.04</v>
      </c>
      <c r="H26" s="3">
        <v>20</v>
      </c>
      <c r="I26" s="3" t="s">
        <v>524</v>
      </c>
      <c r="J26" s="6">
        <v>1070512</v>
      </c>
    </row>
    <row r="27" spans="1:10" x14ac:dyDescent="0.25">
      <c r="A27" s="3">
        <v>17</v>
      </c>
      <c r="B27" s="7" t="s">
        <v>567</v>
      </c>
      <c r="C27" s="9">
        <v>12.5</v>
      </c>
      <c r="D27" s="8" t="s">
        <v>158</v>
      </c>
      <c r="E27" s="10">
        <v>42309</v>
      </c>
      <c r="F27" s="3" t="s">
        <v>523</v>
      </c>
      <c r="G27" s="5">
        <v>283.93</v>
      </c>
      <c r="H27" s="3">
        <v>20</v>
      </c>
      <c r="I27" s="3" t="s">
        <v>524</v>
      </c>
      <c r="J27" s="6">
        <v>1086605</v>
      </c>
    </row>
    <row r="28" spans="1:10" x14ac:dyDescent="0.25">
      <c r="A28" s="3">
        <v>18</v>
      </c>
      <c r="B28" s="7" t="s">
        <v>568</v>
      </c>
      <c r="C28" s="9">
        <v>91</v>
      </c>
      <c r="D28" s="8" t="s">
        <v>158</v>
      </c>
      <c r="E28" s="10">
        <v>42339</v>
      </c>
      <c r="F28" s="3" t="s">
        <v>523</v>
      </c>
      <c r="G28" s="5">
        <v>839.49</v>
      </c>
      <c r="H28" s="3">
        <v>20</v>
      </c>
      <c r="I28" s="3" t="s">
        <v>524</v>
      </c>
      <c r="J28" s="6">
        <v>1161321</v>
      </c>
    </row>
    <row r="29" spans="1:10" x14ac:dyDescent="0.25">
      <c r="A29" s="3">
        <v>19</v>
      </c>
      <c r="B29" s="7" t="s">
        <v>568</v>
      </c>
      <c r="C29" s="9">
        <v>71</v>
      </c>
      <c r="D29" s="8" t="s">
        <v>158</v>
      </c>
      <c r="E29" s="10">
        <v>41671</v>
      </c>
      <c r="F29" s="3" t="s">
        <v>523</v>
      </c>
      <c r="G29" s="5">
        <v>350.55</v>
      </c>
      <c r="H29" s="3">
        <v>20</v>
      </c>
      <c r="I29" s="3" t="s">
        <v>524</v>
      </c>
      <c r="J29" s="6">
        <v>1161321</v>
      </c>
    </row>
    <row r="30" spans="1:10" x14ac:dyDescent="0.25">
      <c r="A30" s="3">
        <v>20</v>
      </c>
      <c r="B30" s="7" t="s">
        <v>569</v>
      </c>
      <c r="C30" s="9">
        <v>14.1</v>
      </c>
      <c r="D30" s="8" t="s">
        <v>158</v>
      </c>
      <c r="E30" s="10">
        <v>41671</v>
      </c>
      <c r="F30" s="3" t="s">
        <v>523</v>
      </c>
      <c r="G30" s="5">
        <v>350.55</v>
      </c>
      <c r="H30" s="3">
        <v>20</v>
      </c>
      <c r="I30" s="3" t="s">
        <v>524</v>
      </c>
      <c r="J30" s="6">
        <v>1134615</v>
      </c>
    </row>
    <row r="31" spans="1:10" x14ac:dyDescent="0.25">
      <c r="A31" s="3">
        <v>21</v>
      </c>
      <c r="B31" s="7" t="s">
        <v>569</v>
      </c>
      <c r="C31" s="9">
        <v>56.4</v>
      </c>
      <c r="D31" s="8" t="s">
        <v>158</v>
      </c>
      <c r="E31" s="10">
        <v>42339</v>
      </c>
      <c r="F31" s="3" t="s">
        <v>523</v>
      </c>
      <c r="G31" s="5">
        <v>839.49</v>
      </c>
      <c r="H31" s="3">
        <v>20</v>
      </c>
      <c r="I31" s="3" t="s">
        <v>524</v>
      </c>
      <c r="J31" s="6">
        <v>1134615</v>
      </c>
    </row>
    <row r="32" spans="1:10" x14ac:dyDescent="0.25">
      <c r="A32" s="3">
        <v>22</v>
      </c>
      <c r="B32" s="7" t="s">
        <v>570</v>
      </c>
      <c r="C32" s="9">
        <v>12.9</v>
      </c>
      <c r="D32" s="8" t="s">
        <v>158</v>
      </c>
      <c r="E32" s="10">
        <v>41671</v>
      </c>
      <c r="F32" s="3" t="s">
        <v>523</v>
      </c>
      <c r="G32" s="5">
        <v>350.55</v>
      </c>
      <c r="H32" s="3">
        <v>20</v>
      </c>
      <c r="I32" s="3" t="s">
        <v>524</v>
      </c>
      <c r="J32" s="6">
        <v>1161323</v>
      </c>
    </row>
    <row r="33" spans="1:10" x14ac:dyDescent="0.25">
      <c r="A33" s="3">
        <v>23</v>
      </c>
      <c r="B33" s="7" t="s">
        <v>571</v>
      </c>
      <c r="C33" s="9">
        <v>21.4</v>
      </c>
      <c r="D33" s="8" t="s">
        <v>158</v>
      </c>
      <c r="E33" s="10">
        <v>42339</v>
      </c>
      <c r="F33" s="3" t="s">
        <v>523</v>
      </c>
      <c r="G33" s="5">
        <v>782.58</v>
      </c>
      <c r="H33" s="3">
        <v>20</v>
      </c>
      <c r="I33" s="3" t="s">
        <v>524</v>
      </c>
      <c r="J33" s="6">
        <v>1134616</v>
      </c>
    </row>
    <row r="34" spans="1:10" x14ac:dyDescent="0.25">
      <c r="A34" s="3">
        <v>24</v>
      </c>
      <c r="B34" s="7" t="s">
        <v>571</v>
      </c>
      <c r="C34" s="9">
        <v>49.5</v>
      </c>
      <c r="D34" s="8" t="s">
        <v>158</v>
      </c>
      <c r="E34" s="10">
        <v>41671</v>
      </c>
      <c r="F34" s="3" t="s">
        <v>523</v>
      </c>
      <c r="G34" s="5">
        <v>325.14999999999998</v>
      </c>
      <c r="H34" s="3">
        <v>20</v>
      </c>
      <c r="I34" s="3" t="s">
        <v>524</v>
      </c>
      <c r="J34" s="6">
        <v>1134616</v>
      </c>
    </row>
    <row r="35" spans="1:10" x14ac:dyDescent="0.25">
      <c r="A35" s="3">
        <v>25</v>
      </c>
      <c r="B35" s="7" t="s">
        <v>572</v>
      </c>
      <c r="C35" s="9">
        <v>109.9</v>
      </c>
      <c r="D35" s="8" t="s">
        <v>158</v>
      </c>
      <c r="E35" s="10">
        <v>42339</v>
      </c>
      <c r="F35" s="3" t="s">
        <v>523</v>
      </c>
      <c r="G35" s="5">
        <v>782.58</v>
      </c>
      <c r="H35" s="3">
        <v>20</v>
      </c>
      <c r="I35" s="3" t="s">
        <v>524</v>
      </c>
      <c r="J35" s="6">
        <v>1134617</v>
      </c>
    </row>
    <row r="36" spans="1:10" x14ac:dyDescent="0.25">
      <c r="A36" s="3">
        <v>26</v>
      </c>
      <c r="B36" s="7" t="s">
        <v>572</v>
      </c>
      <c r="C36" s="9">
        <v>68.2</v>
      </c>
      <c r="D36" s="8" t="s">
        <v>158</v>
      </c>
      <c r="E36" s="10">
        <v>41671</v>
      </c>
      <c r="F36" s="3" t="s">
        <v>523</v>
      </c>
      <c r="G36" s="5">
        <v>325.14999999999998</v>
      </c>
      <c r="H36" s="3">
        <v>20</v>
      </c>
      <c r="I36" s="3" t="s">
        <v>524</v>
      </c>
      <c r="J36" s="6">
        <v>1134617</v>
      </c>
    </row>
    <row r="37" spans="1:10" x14ac:dyDescent="0.25">
      <c r="A37" s="3">
        <v>27</v>
      </c>
      <c r="B37" s="7" t="s">
        <v>573</v>
      </c>
      <c r="C37" s="9">
        <v>17.600000000000001</v>
      </c>
      <c r="D37" s="8" t="s">
        <v>158</v>
      </c>
      <c r="E37" s="10">
        <v>41671</v>
      </c>
      <c r="F37" s="3" t="s">
        <v>523</v>
      </c>
      <c r="G37" s="5">
        <v>350.55</v>
      </c>
      <c r="H37" s="3">
        <v>20</v>
      </c>
      <c r="I37" s="3" t="s">
        <v>524</v>
      </c>
      <c r="J37" s="6">
        <v>1161324</v>
      </c>
    </row>
    <row r="38" spans="1:10" x14ac:dyDescent="0.25">
      <c r="A38" s="3">
        <v>28</v>
      </c>
      <c r="B38" s="7" t="s">
        <v>574</v>
      </c>
      <c r="C38" s="9">
        <v>19.899999999999999</v>
      </c>
      <c r="D38" s="8" t="s">
        <v>158</v>
      </c>
      <c r="E38" s="10">
        <v>41306</v>
      </c>
      <c r="F38" s="3" t="s">
        <v>523</v>
      </c>
      <c r="G38" s="5">
        <v>302.91000000000003</v>
      </c>
      <c r="H38" s="3">
        <v>20</v>
      </c>
      <c r="I38" s="3" t="s">
        <v>524</v>
      </c>
      <c r="J38" s="6">
        <v>1161324</v>
      </c>
    </row>
    <row r="39" spans="1:10" x14ac:dyDescent="0.25">
      <c r="A39" s="3">
        <v>29</v>
      </c>
      <c r="B39" s="7" t="s">
        <v>575</v>
      </c>
      <c r="C39" s="9">
        <v>42</v>
      </c>
      <c r="D39" s="8" t="s">
        <v>158</v>
      </c>
      <c r="E39" s="10">
        <v>41671</v>
      </c>
      <c r="F39" s="3" t="s">
        <v>523</v>
      </c>
      <c r="G39" s="5">
        <v>350.55</v>
      </c>
      <c r="H39" s="3">
        <v>20</v>
      </c>
      <c r="I39" s="3" t="s">
        <v>524</v>
      </c>
      <c r="J39" s="6">
        <v>1070513</v>
      </c>
    </row>
    <row r="40" spans="1:10" x14ac:dyDescent="0.25">
      <c r="A40" s="3">
        <v>30</v>
      </c>
      <c r="B40" s="7" t="s">
        <v>576</v>
      </c>
      <c r="C40" s="9">
        <v>6</v>
      </c>
      <c r="D40" s="8" t="s">
        <v>512</v>
      </c>
      <c r="E40" s="10">
        <v>41275</v>
      </c>
      <c r="F40" s="3" t="s">
        <v>523</v>
      </c>
      <c r="G40" s="5">
        <v>35.369999999999997</v>
      </c>
      <c r="H40" s="3">
        <v>20</v>
      </c>
      <c r="I40" s="3" t="s">
        <v>524</v>
      </c>
      <c r="J40" s="6" t="s">
        <v>525</v>
      </c>
    </row>
    <row r="41" spans="1:10" x14ac:dyDescent="0.25">
      <c r="A41" s="3">
        <v>31</v>
      </c>
      <c r="B41" s="7" t="s">
        <v>577</v>
      </c>
      <c r="C41" s="9">
        <v>8</v>
      </c>
      <c r="D41" s="8" t="s">
        <v>512</v>
      </c>
      <c r="E41" s="10">
        <v>41275</v>
      </c>
      <c r="F41" s="3" t="s">
        <v>523</v>
      </c>
      <c r="G41" s="5">
        <v>642.23</v>
      </c>
      <c r="H41" s="3">
        <v>20</v>
      </c>
      <c r="I41" s="3" t="s">
        <v>524</v>
      </c>
      <c r="J41" s="6" t="s">
        <v>526</v>
      </c>
    </row>
    <row r="42" spans="1:10" x14ac:dyDescent="0.25">
      <c r="A42" s="3">
        <v>32</v>
      </c>
      <c r="B42" s="7" t="s">
        <v>578</v>
      </c>
      <c r="C42" s="9">
        <v>75</v>
      </c>
      <c r="D42" s="8" t="s">
        <v>158</v>
      </c>
      <c r="E42" s="10">
        <v>41275</v>
      </c>
      <c r="F42" s="3" t="s">
        <v>523</v>
      </c>
      <c r="G42" s="5">
        <v>26.05</v>
      </c>
      <c r="H42" s="3">
        <v>20</v>
      </c>
      <c r="I42" s="3" t="s">
        <v>524</v>
      </c>
      <c r="J42" s="6">
        <v>1172074</v>
      </c>
    </row>
    <row r="43" spans="1:10" x14ac:dyDescent="0.25">
      <c r="A43" s="3">
        <v>33</v>
      </c>
      <c r="B43" s="7" t="s">
        <v>579</v>
      </c>
      <c r="C43" s="9">
        <v>25</v>
      </c>
      <c r="D43" s="8" t="s">
        <v>158</v>
      </c>
      <c r="E43" s="10">
        <v>41671</v>
      </c>
      <c r="F43" s="3" t="s">
        <v>523</v>
      </c>
      <c r="G43" s="5">
        <v>325.14999999999998</v>
      </c>
      <c r="H43" s="3">
        <v>20</v>
      </c>
      <c r="I43" s="3" t="s">
        <v>524</v>
      </c>
      <c r="J43" s="6">
        <v>1172120</v>
      </c>
    </row>
    <row r="44" spans="1:10" x14ac:dyDescent="0.25">
      <c r="A44" s="3">
        <v>34</v>
      </c>
      <c r="B44" s="7" t="s">
        <v>580</v>
      </c>
      <c r="C44" s="9">
        <v>60</v>
      </c>
      <c r="D44" s="8" t="s">
        <v>158</v>
      </c>
      <c r="E44" s="10">
        <v>41671</v>
      </c>
      <c r="F44" s="3" t="s">
        <v>523</v>
      </c>
      <c r="G44" s="5">
        <v>336.84</v>
      </c>
      <c r="H44" s="3">
        <v>20</v>
      </c>
      <c r="I44" s="3" t="s">
        <v>524</v>
      </c>
      <c r="J44" s="6">
        <v>1172151</v>
      </c>
    </row>
    <row r="45" spans="1:10" x14ac:dyDescent="0.25">
      <c r="A45" s="3">
        <v>35</v>
      </c>
      <c r="B45" s="7" t="s">
        <v>581</v>
      </c>
      <c r="C45" s="9">
        <v>4</v>
      </c>
      <c r="D45" s="8" t="s">
        <v>512</v>
      </c>
      <c r="E45" s="10">
        <v>42095</v>
      </c>
      <c r="F45" s="3" t="s">
        <v>523</v>
      </c>
      <c r="G45" s="5">
        <v>31.89</v>
      </c>
      <c r="H45" s="3">
        <v>20</v>
      </c>
      <c r="I45" s="3" t="s">
        <v>524</v>
      </c>
      <c r="J45" s="6">
        <v>1214761</v>
      </c>
    </row>
    <row r="46" spans="1:10" x14ac:dyDescent="0.25">
      <c r="A46" s="3">
        <v>36</v>
      </c>
      <c r="B46" s="7" t="s">
        <v>582</v>
      </c>
      <c r="C46" s="9">
        <v>12</v>
      </c>
      <c r="D46" s="8" t="s">
        <v>512</v>
      </c>
      <c r="E46" s="10">
        <v>41275</v>
      </c>
      <c r="F46" s="3" t="s">
        <v>523</v>
      </c>
      <c r="G46" s="5">
        <v>28.14</v>
      </c>
      <c r="H46" s="3">
        <v>20</v>
      </c>
      <c r="I46" s="3" t="s">
        <v>524</v>
      </c>
      <c r="J46" s="6" t="s">
        <v>527</v>
      </c>
    </row>
    <row r="47" spans="1:10" x14ac:dyDescent="0.25">
      <c r="A47" s="3">
        <v>37</v>
      </c>
      <c r="B47" s="7" t="s">
        <v>583</v>
      </c>
      <c r="C47" s="9">
        <v>3</v>
      </c>
      <c r="D47" s="8" t="s">
        <v>512</v>
      </c>
      <c r="E47" s="10">
        <v>41275</v>
      </c>
      <c r="F47" s="3" t="s">
        <v>523</v>
      </c>
      <c r="G47" s="5">
        <v>84.36</v>
      </c>
      <c r="H47" s="3">
        <v>20</v>
      </c>
      <c r="I47" s="3" t="s">
        <v>524</v>
      </c>
      <c r="J47" s="6" t="s">
        <v>528</v>
      </c>
    </row>
    <row r="48" spans="1:10" x14ac:dyDescent="0.25">
      <c r="A48" s="3">
        <v>38</v>
      </c>
      <c r="B48" s="7" t="s">
        <v>584</v>
      </c>
      <c r="C48" s="9">
        <v>1.2</v>
      </c>
      <c r="D48" s="8" t="s">
        <v>158</v>
      </c>
      <c r="E48" s="10">
        <v>41275</v>
      </c>
      <c r="F48" s="3" t="s">
        <v>523</v>
      </c>
      <c r="G48" s="5">
        <v>1196.2</v>
      </c>
      <c r="H48" s="3">
        <v>20</v>
      </c>
      <c r="I48" s="3" t="s">
        <v>524</v>
      </c>
      <c r="J48" s="6">
        <v>1794605</v>
      </c>
    </row>
    <row r="49" spans="1:10" x14ac:dyDescent="0.25">
      <c r="A49" s="3">
        <v>39</v>
      </c>
      <c r="B49" s="7" t="s">
        <v>585</v>
      </c>
      <c r="C49" s="9">
        <v>2</v>
      </c>
      <c r="D49" s="8" t="s">
        <v>158</v>
      </c>
      <c r="E49" s="10">
        <v>41640</v>
      </c>
      <c r="F49" s="3" t="s">
        <v>523</v>
      </c>
      <c r="G49" s="5">
        <v>1755.55</v>
      </c>
      <c r="H49" s="3">
        <v>20</v>
      </c>
      <c r="I49" s="3" t="s">
        <v>524</v>
      </c>
      <c r="J49" s="6">
        <v>1161326</v>
      </c>
    </row>
    <row r="50" spans="1:10" x14ac:dyDescent="0.25">
      <c r="A50" s="3">
        <v>40</v>
      </c>
      <c r="B50" s="7" t="s">
        <v>586</v>
      </c>
      <c r="C50" s="9">
        <v>46</v>
      </c>
      <c r="D50" s="8" t="s">
        <v>158</v>
      </c>
      <c r="E50" s="10">
        <v>41275</v>
      </c>
      <c r="F50" s="3" t="s">
        <v>523</v>
      </c>
      <c r="G50" s="5">
        <v>29.8</v>
      </c>
      <c r="H50" s="3">
        <v>20</v>
      </c>
      <c r="I50" s="3" t="s">
        <v>524</v>
      </c>
      <c r="J50" s="6" t="s">
        <v>529</v>
      </c>
    </row>
    <row r="51" spans="1:10" x14ac:dyDescent="0.25">
      <c r="A51" s="3">
        <v>41</v>
      </c>
      <c r="B51" s="7" t="s">
        <v>587</v>
      </c>
      <c r="C51" s="9">
        <v>15</v>
      </c>
      <c r="D51" s="8" t="s">
        <v>158</v>
      </c>
      <c r="E51" s="10">
        <v>41275</v>
      </c>
      <c r="F51" s="3" t="s">
        <v>523</v>
      </c>
      <c r="G51" s="5">
        <v>29.8</v>
      </c>
      <c r="H51" s="3">
        <v>20</v>
      </c>
      <c r="I51" s="3" t="s">
        <v>524</v>
      </c>
      <c r="J51" s="6">
        <v>1059075</v>
      </c>
    </row>
    <row r="52" spans="1:10" x14ac:dyDescent="0.25">
      <c r="A52" s="3">
        <v>42</v>
      </c>
      <c r="B52" s="7" t="s">
        <v>588</v>
      </c>
      <c r="C52" s="9">
        <v>62</v>
      </c>
      <c r="D52" s="8" t="s">
        <v>512</v>
      </c>
      <c r="E52" s="10">
        <v>41275</v>
      </c>
      <c r="F52" s="3" t="s">
        <v>523</v>
      </c>
      <c r="G52" s="5">
        <v>533.80999999999995</v>
      </c>
      <c r="H52" s="3">
        <v>20</v>
      </c>
      <c r="I52" s="3" t="s">
        <v>524</v>
      </c>
      <c r="J52" s="6" t="s">
        <v>530</v>
      </c>
    </row>
    <row r="53" spans="1:10" x14ac:dyDescent="0.25">
      <c r="A53" s="3">
        <v>43</v>
      </c>
      <c r="B53" s="7" t="s">
        <v>589</v>
      </c>
      <c r="C53" s="9">
        <v>118</v>
      </c>
      <c r="D53" s="8" t="s">
        <v>512</v>
      </c>
      <c r="E53" s="10">
        <v>42186</v>
      </c>
      <c r="F53" s="3" t="s">
        <v>523</v>
      </c>
      <c r="G53" s="5">
        <v>617.38</v>
      </c>
      <c r="H53" s="3">
        <v>20</v>
      </c>
      <c r="I53" s="3" t="s">
        <v>524</v>
      </c>
      <c r="J53" s="6">
        <v>20003729</v>
      </c>
    </row>
    <row r="54" spans="1:10" x14ac:dyDescent="0.25">
      <c r="A54" s="3">
        <v>44</v>
      </c>
      <c r="B54" s="7" t="s">
        <v>590</v>
      </c>
      <c r="C54" s="9">
        <v>386</v>
      </c>
      <c r="D54" s="8" t="s">
        <v>512</v>
      </c>
      <c r="E54" s="10">
        <v>41275</v>
      </c>
      <c r="F54" s="3" t="s">
        <v>523</v>
      </c>
      <c r="G54" s="5">
        <v>114.36</v>
      </c>
      <c r="H54" s="3">
        <v>20</v>
      </c>
      <c r="I54" s="3" t="s">
        <v>524</v>
      </c>
      <c r="J54" s="6">
        <v>1121505</v>
      </c>
    </row>
    <row r="55" spans="1:10" x14ac:dyDescent="0.25">
      <c r="A55" s="3">
        <v>45</v>
      </c>
      <c r="B55" s="7" t="s">
        <v>591</v>
      </c>
      <c r="C55" s="9">
        <v>8.5</v>
      </c>
      <c r="D55" s="8" t="s">
        <v>158</v>
      </c>
      <c r="E55" s="10">
        <v>41275</v>
      </c>
      <c r="F55" s="3" t="s">
        <v>523</v>
      </c>
      <c r="G55" s="5">
        <v>1555.24</v>
      </c>
      <c r="H55" s="3">
        <v>20</v>
      </c>
      <c r="I55" s="3" t="s">
        <v>524</v>
      </c>
      <c r="J55" s="6">
        <v>1794601</v>
      </c>
    </row>
    <row r="56" spans="1:10" x14ac:dyDescent="0.25">
      <c r="A56" s="3">
        <v>46</v>
      </c>
      <c r="B56" s="7" t="s">
        <v>591</v>
      </c>
      <c r="C56" s="9">
        <v>20</v>
      </c>
      <c r="D56" s="8" t="s">
        <v>158</v>
      </c>
      <c r="E56" s="10">
        <v>41275</v>
      </c>
      <c r="F56" s="3" t="s">
        <v>523</v>
      </c>
      <c r="G56" s="5">
        <v>1555.24</v>
      </c>
      <c r="H56" s="3">
        <v>20</v>
      </c>
      <c r="I56" s="3" t="s">
        <v>524</v>
      </c>
      <c r="J56" s="6">
        <v>1794601</v>
      </c>
    </row>
    <row r="57" spans="1:10" x14ac:dyDescent="0.25">
      <c r="A57" s="3">
        <v>47</v>
      </c>
      <c r="B57" s="7" t="s">
        <v>591</v>
      </c>
      <c r="C57" s="9">
        <v>1</v>
      </c>
      <c r="D57" s="8" t="s">
        <v>158</v>
      </c>
      <c r="E57" s="10">
        <v>41275</v>
      </c>
      <c r="F57" s="3" t="s">
        <v>523</v>
      </c>
      <c r="G57" s="5">
        <v>1555.24</v>
      </c>
      <c r="H57" s="3">
        <v>20</v>
      </c>
      <c r="I57" s="3" t="s">
        <v>524</v>
      </c>
      <c r="J57" s="6">
        <v>1794601</v>
      </c>
    </row>
    <row r="58" spans="1:10" x14ac:dyDescent="0.25">
      <c r="A58" s="3">
        <v>48</v>
      </c>
      <c r="B58" s="7" t="s">
        <v>591</v>
      </c>
      <c r="C58" s="9">
        <v>1</v>
      </c>
      <c r="D58" s="8" t="s">
        <v>158</v>
      </c>
      <c r="E58" s="10">
        <v>41275</v>
      </c>
      <c r="F58" s="3" t="s">
        <v>523</v>
      </c>
      <c r="G58" s="5">
        <v>1555.24</v>
      </c>
      <c r="H58" s="3">
        <v>20</v>
      </c>
      <c r="I58" s="3" t="s">
        <v>524</v>
      </c>
      <c r="J58" s="6">
        <v>1794601</v>
      </c>
    </row>
    <row r="59" spans="1:10" x14ac:dyDescent="0.25">
      <c r="A59" s="3">
        <v>49</v>
      </c>
      <c r="B59" s="7" t="s">
        <v>592</v>
      </c>
      <c r="C59" s="9">
        <v>10</v>
      </c>
      <c r="D59" s="8" t="s">
        <v>512</v>
      </c>
      <c r="E59" s="10">
        <v>41275</v>
      </c>
      <c r="F59" s="3" t="s">
        <v>523</v>
      </c>
      <c r="G59" s="5">
        <v>181.75</v>
      </c>
      <c r="H59" s="3">
        <v>20</v>
      </c>
      <c r="I59" s="3" t="s">
        <v>524</v>
      </c>
      <c r="J59" s="6">
        <v>20003723</v>
      </c>
    </row>
    <row r="60" spans="1:10" x14ac:dyDescent="0.25">
      <c r="A60" s="3">
        <v>50</v>
      </c>
      <c r="B60" s="7" t="s">
        <v>593</v>
      </c>
      <c r="C60" s="9">
        <v>25</v>
      </c>
      <c r="D60" s="8" t="s">
        <v>158</v>
      </c>
      <c r="E60" s="10">
        <v>41275</v>
      </c>
      <c r="F60" s="3" t="s">
        <v>523</v>
      </c>
      <c r="G60" s="5">
        <v>599.1</v>
      </c>
      <c r="H60" s="3">
        <v>20</v>
      </c>
      <c r="I60" s="3" t="s">
        <v>524</v>
      </c>
      <c r="J60" s="6">
        <v>1331459</v>
      </c>
    </row>
    <row r="61" spans="1:10" x14ac:dyDescent="0.25">
      <c r="A61" s="3">
        <v>51</v>
      </c>
      <c r="B61" s="7" t="s">
        <v>594</v>
      </c>
      <c r="C61" s="9">
        <v>2</v>
      </c>
      <c r="D61" s="8" t="s">
        <v>512</v>
      </c>
      <c r="E61" s="10">
        <v>41275</v>
      </c>
      <c r="F61" s="3" t="s">
        <v>523</v>
      </c>
      <c r="G61" s="5">
        <v>31.92</v>
      </c>
      <c r="H61" s="3">
        <v>20</v>
      </c>
      <c r="I61" s="3" t="s">
        <v>524</v>
      </c>
      <c r="J61" s="6">
        <v>1061047</v>
      </c>
    </row>
    <row r="62" spans="1:10" x14ac:dyDescent="0.25">
      <c r="A62" s="3">
        <v>52</v>
      </c>
      <c r="B62" s="7" t="s">
        <v>595</v>
      </c>
      <c r="C62" s="9">
        <v>50</v>
      </c>
      <c r="D62" s="8" t="s">
        <v>512</v>
      </c>
      <c r="E62" s="10">
        <v>41275</v>
      </c>
      <c r="F62" s="3" t="s">
        <v>523</v>
      </c>
      <c r="G62" s="5">
        <v>160.01</v>
      </c>
      <c r="H62" s="3">
        <v>20</v>
      </c>
      <c r="I62" s="3" t="s">
        <v>524</v>
      </c>
      <c r="J62" s="6" t="s">
        <v>531</v>
      </c>
    </row>
    <row r="63" spans="1:10" x14ac:dyDescent="0.25">
      <c r="A63" s="3">
        <v>53</v>
      </c>
      <c r="B63" s="7" t="s">
        <v>596</v>
      </c>
      <c r="C63" s="9">
        <v>5</v>
      </c>
      <c r="D63" s="8" t="s">
        <v>512</v>
      </c>
      <c r="E63" s="10">
        <v>41548</v>
      </c>
      <c r="F63" s="3" t="s">
        <v>523</v>
      </c>
      <c r="G63" s="5">
        <v>257.17</v>
      </c>
      <c r="H63" s="3">
        <v>20</v>
      </c>
      <c r="I63" s="3" t="s">
        <v>524</v>
      </c>
      <c r="J63" s="6" t="s">
        <v>532</v>
      </c>
    </row>
    <row r="64" spans="1:10" x14ac:dyDescent="0.25">
      <c r="A64" s="3">
        <v>54</v>
      </c>
      <c r="B64" s="7" t="s">
        <v>597</v>
      </c>
      <c r="C64" s="9">
        <v>217</v>
      </c>
      <c r="D64" s="8" t="s">
        <v>158</v>
      </c>
      <c r="E64" s="10">
        <v>40909</v>
      </c>
      <c r="F64" s="3" t="s">
        <v>523</v>
      </c>
      <c r="G64" s="5">
        <v>271.89</v>
      </c>
      <c r="H64" s="3">
        <v>20</v>
      </c>
      <c r="I64" s="3" t="s">
        <v>524</v>
      </c>
      <c r="J64" s="6">
        <v>1093632</v>
      </c>
    </row>
    <row r="65" spans="1:10" x14ac:dyDescent="0.25">
      <c r="A65" s="3">
        <v>55</v>
      </c>
      <c r="B65" s="7" t="s">
        <v>598</v>
      </c>
      <c r="C65" s="9">
        <v>64.599999999999994</v>
      </c>
      <c r="D65" s="8" t="s">
        <v>158</v>
      </c>
      <c r="E65" s="10">
        <v>41275</v>
      </c>
      <c r="F65" s="3" t="s">
        <v>523</v>
      </c>
      <c r="G65" s="5">
        <v>363</v>
      </c>
      <c r="H65" s="3">
        <v>20</v>
      </c>
      <c r="I65" s="3" t="s">
        <v>524</v>
      </c>
      <c r="J65" s="6">
        <v>1137514</v>
      </c>
    </row>
    <row r="66" spans="1:10" x14ac:dyDescent="0.25">
      <c r="A66" s="3">
        <v>56</v>
      </c>
      <c r="B66" s="7" t="s">
        <v>599</v>
      </c>
      <c r="C66" s="9">
        <v>20</v>
      </c>
      <c r="D66" s="8" t="s">
        <v>158</v>
      </c>
      <c r="E66" s="10">
        <v>41275</v>
      </c>
      <c r="F66" s="3" t="s">
        <v>523</v>
      </c>
      <c r="G66" s="5">
        <v>363</v>
      </c>
      <c r="H66" s="3">
        <v>20</v>
      </c>
      <c r="I66" s="3" t="s">
        <v>524</v>
      </c>
      <c r="J66" s="6">
        <v>1137516</v>
      </c>
    </row>
    <row r="67" spans="1:10" x14ac:dyDescent="0.25">
      <c r="A67" s="3">
        <v>57</v>
      </c>
      <c r="B67" s="7" t="s">
        <v>600</v>
      </c>
      <c r="C67" s="9">
        <v>8</v>
      </c>
      <c r="D67" s="8" t="s">
        <v>512</v>
      </c>
      <c r="E67" s="10">
        <v>41883</v>
      </c>
      <c r="F67" s="3" t="s">
        <v>523</v>
      </c>
      <c r="G67" s="5">
        <v>134.21</v>
      </c>
      <c r="H67" s="3">
        <v>20</v>
      </c>
      <c r="I67" s="3" t="s">
        <v>524</v>
      </c>
      <c r="J67" s="6">
        <v>1396001</v>
      </c>
    </row>
    <row r="68" spans="1:10" x14ac:dyDescent="0.25">
      <c r="A68" s="3">
        <v>58</v>
      </c>
      <c r="B68" s="7" t="s">
        <v>600</v>
      </c>
      <c r="C68" s="9">
        <v>8</v>
      </c>
      <c r="D68" s="8" t="s">
        <v>512</v>
      </c>
      <c r="E68" s="10">
        <v>41609</v>
      </c>
      <c r="F68" s="3" t="s">
        <v>523</v>
      </c>
      <c r="G68" s="5">
        <v>135.02000000000001</v>
      </c>
      <c r="H68" s="3">
        <v>20</v>
      </c>
      <c r="I68" s="3" t="s">
        <v>524</v>
      </c>
      <c r="J68" s="6">
        <v>1396001</v>
      </c>
    </row>
    <row r="69" spans="1:10" x14ac:dyDescent="0.25">
      <c r="A69" s="3">
        <v>59</v>
      </c>
      <c r="B69" s="7" t="s">
        <v>601</v>
      </c>
      <c r="C69" s="9">
        <v>6</v>
      </c>
      <c r="D69" s="8" t="s">
        <v>187</v>
      </c>
      <c r="E69" s="10">
        <v>41275</v>
      </c>
      <c r="F69" s="3" t="s">
        <v>523</v>
      </c>
      <c r="G69" s="5">
        <v>32579.330000000005</v>
      </c>
      <c r="H69" s="3">
        <v>20</v>
      </c>
      <c r="I69" s="3" t="s">
        <v>524</v>
      </c>
      <c r="J69" s="6">
        <v>1018138</v>
      </c>
    </row>
    <row r="70" spans="1:10" x14ac:dyDescent="0.25">
      <c r="A70" s="3">
        <v>60</v>
      </c>
      <c r="B70" s="7" t="s">
        <v>601</v>
      </c>
      <c r="C70" s="9">
        <v>1</v>
      </c>
      <c r="D70" s="8" t="s">
        <v>187</v>
      </c>
      <c r="E70" s="10">
        <v>41275</v>
      </c>
      <c r="F70" s="3" t="s">
        <v>523</v>
      </c>
      <c r="G70" s="5">
        <v>32579.330000000005</v>
      </c>
      <c r="H70" s="3">
        <v>20</v>
      </c>
      <c r="I70" s="3" t="s">
        <v>524</v>
      </c>
      <c r="J70" s="6">
        <v>1018138</v>
      </c>
    </row>
    <row r="71" spans="1:10" x14ac:dyDescent="0.25">
      <c r="A71" s="3">
        <v>61</v>
      </c>
      <c r="B71" s="7" t="s">
        <v>602</v>
      </c>
      <c r="C71" s="9">
        <v>6</v>
      </c>
      <c r="D71" s="8" t="s">
        <v>512</v>
      </c>
      <c r="E71" s="10">
        <v>42125</v>
      </c>
      <c r="F71" s="3" t="s">
        <v>523</v>
      </c>
      <c r="G71" s="5">
        <v>3357.25</v>
      </c>
      <c r="H71" s="3">
        <v>20</v>
      </c>
      <c r="I71" s="3" t="s">
        <v>524</v>
      </c>
      <c r="J71" s="6">
        <v>1655717</v>
      </c>
    </row>
    <row r="72" spans="1:10" x14ac:dyDescent="0.25">
      <c r="A72" s="3">
        <v>62</v>
      </c>
      <c r="B72" s="7" t="s">
        <v>603</v>
      </c>
      <c r="C72" s="9">
        <v>10</v>
      </c>
      <c r="D72" s="8" t="s">
        <v>512</v>
      </c>
      <c r="E72" s="10">
        <v>41275</v>
      </c>
      <c r="F72" s="3" t="s">
        <v>523</v>
      </c>
      <c r="G72" s="5">
        <v>254.75</v>
      </c>
      <c r="H72" s="3">
        <v>20</v>
      </c>
      <c r="I72" s="3" t="s">
        <v>524</v>
      </c>
      <c r="J72" s="6">
        <v>1040472</v>
      </c>
    </row>
    <row r="73" spans="1:10" x14ac:dyDescent="0.25">
      <c r="A73" s="3">
        <v>63</v>
      </c>
      <c r="B73" s="7" t="s">
        <v>603</v>
      </c>
      <c r="C73" s="9">
        <v>1</v>
      </c>
      <c r="D73" s="8" t="s">
        <v>512</v>
      </c>
      <c r="E73" s="10">
        <v>41275</v>
      </c>
      <c r="F73" s="3" t="s">
        <v>523</v>
      </c>
      <c r="G73" s="5">
        <v>254.75</v>
      </c>
      <c r="H73" s="3">
        <v>20</v>
      </c>
      <c r="I73" s="3" t="s">
        <v>524</v>
      </c>
      <c r="J73" s="6">
        <v>1040472</v>
      </c>
    </row>
    <row r="74" spans="1:10" x14ac:dyDescent="0.25">
      <c r="A74" s="3">
        <v>64</v>
      </c>
      <c r="B74" s="7" t="s">
        <v>604</v>
      </c>
      <c r="C74" s="9">
        <v>12</v>
      </c>
      <c r="D74" s="8" t="s">
        <v>512</v>
      </c>
      <c r="E74" s="10">
        <v>42036</v>
      </c>
      <c r="F74" s="3" t="s">
        <v>523</v>
      </c>
      <c r="G74" s="5">
        <v>385.3</v>
      </c>
      <c r="H74" s="3">
        <v>20</v>
      </c>
      <c r="I74" s="3" t="s">
        <v>524</v>
      </c>
      <c r="J74" s="6">
        <v>1169143</v>
      </c>
    </row>
    <row r="75" spans="1:10" x14ac:dyDescent="0.25">
      <c r="A75" s="3">
        <v>65</v>
      </c>
      <c r="B75" s="7" t="s">
        <v>605</v>
      </c>
      <c r="C75" s="9">
        <v>7</v>
      </c>
      <c r="D75" s="8" t="s">
        <v>512</v>
      </c>
      <c r="E75" s="10">
        <v>42036</v>
      </c>
      <c r="F75" s="3" t="s">
        <v>523</v>
      </c>
      <c r="G75" s="5">
        <v>315.42</v>
      </c>
      <c r="H75" s="3">
        <v>20</v>
      </c>
      <c r="I75" s="3" t="s">
        <v>524</v>
      </c>
      <c r="J75" s="6">
        <v>1169141</v>
      </c>
    </row>
    <row r="76" spans="1:10" x14ac:dyDescent="0.25">
      <c r="A76" s="3">
        <v>66</v>
      </c>
      <c r="B76" s="7" t="s">
        <v>606</v>
      </c>
      <c r="C76" s="9">
        <v>2</v>
      </c>
      <c r="D76" s="8" t="s">
        <v>512</v>
      </c>
      <c r="E76" s="10">
        <v>41883</v>
      </c>
      <c r="F76" s="3" t="s">
        <v>523</v>
      </c>
      <c r="G76" s="5">
        <v>933.09000000000015</v>
      </c>
      <c r="H76" s="3">
        <v>20</v>
      </c>
      <c r="I76" s="3" t="s">
        <v>524</v>
      </c>
      <c r="J76" s="6">
        <v>1164527</v>
      </c>
    </row>
    <row r="77" spans="1:10" x14ac:dyDescent="0.25">
      <c r="A77" s="3">
        <v>67</v>
      </c>
      <c r="B77" s="7" t="s">
        <v>606</v>
      </c>
      <c r="C77" s="9">
        <v>2</v>
      </c>
      <c r="D77" s="8" t="s">
        <v>512</v>
      </c>
      <c r="E77" s="10">
        <v>42278</v>
      </c>
      <c r="F77" s="3" t="s">
        <v>523</v>
      </c>
      <c r="G77" s="5">
        <v>1843.45</v>
      </c>
      <c r="H77" s="3">
        <v>20</v>
      </c>
      <c r="I77" s="3" t="s">
        <v>524</v>
      </c>
      <c r="J77" s="6">
        <v>1164527</v>
      </c>
    </row>
    <row r="78" spans="1:10" x14ac:dyDescent="0.25">
      <c r="A78" s="3">
        <v>68</v>
      </c>
      <c r="B78" s="7" t="s">
        <v>607</v>
      </c>
      <c r="C78" s="9">
        <v>4</v>
      </c>
      <c r="D78" s="8" t="s">
        <v>512</v>
      </c>
      <c r="E78" s="10">
        <v>42278</v>
      </c>
      <c r="F78" s="3" t="s">
        <v>523</v>
      </c>
      <c r="G78" s="5">
        <v>273.3</v>
      </c>
      <c r="H78" s="3">
        <v>20</v>
      </c>
      <c r="I78" s="3" t="s">
        <v>524</v>
      </c>
      <c r="J78" s="6">
        <v>1830439</v>
      </c>
    </row>
    <row r="79" spans="1:10" x14ac:dyDescent="0.25">
      <c r="A79" s="3">
        <v>69</v>
      </c>
      <c r="B79" s="7" t="s">
        <v>608</v>
      </c>
      <c r="C79" s="9">
        <v>2</v>
      </c>
      <c r="D79" s="8" t="s">
        <v>512</v>
      </c>
      <c r="E79" s="10">
        <v>41275</v>
      </c>
      <c r="F79" s="3" t="s">
        <v>523</v>
      </c>
      <c r="G79" s="5">
        <v>158.08000000000001</v>
      </c>
      <c r="H79" s="3">
        <v>20</v>
      </c>
      <c r="I79" s="3" t="s">
        <v>524</v>
      </c>
      <c r="J79" s="6">
        <v>1221308</v>
      </c>
    </row>
    <row r="80" spans="1:10" x14ac:dyDescent="0.25">
      <c r="A80" s="3">
        <v>70</v>
      </c>
      <c r="B80" s="7" t="s">
        <v>609</v>
      </c>
      <c r="C80" s="9">
        <v>6</v>
      </c>
      <c r="D80" s="8" t="s">
        <v>512</v>
      </c>
      <c r="E80" s="10">
        <v>42036</v>
      </c>
      <c r="F80" s="3" t="s">
        <v>523</v>
      </c>
      <c r="G80" s="5">
        <v>475.56000000000006</v>
      </c>
      <c r="H80" s="3">
        <v>20</v>
      </c>
      <c r="I80" s="3" t="s">
        <v>524</v>
      </c>
      <c r="J80" s="6">
        <v>1169150</v>
      </c>
    </row>
    <row r="81" spans="1:10" x14ac:dyDescent="0.25">
      <c r="A81" s="3">
        <v>71</v>
      </c>
      <c r="B81" s="7" t="s">
        <v>610</v>
      </c>
      <c r="C81" s="9">
        <v>2</v>
      </c>
      <c r="D81" s="8" t="s">
        <v>512</v>
      </c>
      <c r="E81" s="10">
        <v>41883</v>
      </c>
      <c r="F81" s="3" t="s">
        <v>523</v>
      </c>
      <c r="G81" s="5">
        <v>342.42</v>
      </c>
      <c r="H81" s="3">
        <v>20</v>
      </c>
      <c r="I81" s="3" t="s">
        <v>524</v>
      </c>
      <c r="J81" s="6">
        <v>20003220</v>
      </c>
    </row>
    <row r="82" spans="1:10" x14ac:dyDescent="0.25">
      <c r="A82" s="3">
        <v>72</v>
      </c>
      <c r="B82" s="7" t="s">
        <v>611</v>
      </c>
      <c r="C82" s="9">
        <v>2</v>
      </c>
      <c r="D82" s="8" t="s">
        <v>512</v>
      </c>
      <c r="E82" s="10">
        <v>41883</v>
      </c>
      <c r="F82" s="3" t="s">
        <v>523</v>
      </c>
      <c r="G82" s="5">
        <v>195.16</v>
      </c>
      <c r="H82" s="3">
        <v>20</v>
      </c>
      <c r="I82" s="3" t="s">
        <v>524</v>
      </c>
      <c r="J82" s="6">
        <v>20003220</v>
      </c>
    </row>
    <row r="83" spans="1:10" x14ac:dyDescent="0.25">
      <c r="A83" s="3">
        <v>73</v>
      </c>
      <c r="B83" s="7" t="s">
        <v>611</v>
      </c>
      <c r="C83" s="9">
        <v>2</v>
      </c>
      <c r="D83" s="8" t="s">
        <v>512</v>
      </c>
      <c r="E83" s="10">
        <v>41883</v>
      </c>
      <c r="F83" s="3" t="s">
        <v>523</v>
      </c>
      <c r="G83" s="5">
        <v>285.82</v>
      </c>
      <c r="H83" s="3">
        <v>20</v>
      </c>
      <c r="I83" s="3" t="s">
        <v>524</v>
      </c>
      <c r="J83" s="6">
        <v>20003220</v>
      </c>
    </row>
    <row r="84" spans="1:10" x14ac:dyDescent="0.25">
      <c r="A84" s="3">
        <v>74</v>
      </c>
      <c r="B84" s="7" t="s">
        <v>612</v>
      </c>
      <c r="C84" s="9">
        <v>2</v>
      </c>
      <c r="D84" s="8" t="s">
        <v>512</v>
      </c>
      <c r="E84" s="10">
        <v>41883</v>
      </c>
      <c r="F84" s="3" t="s">
        <v>523</v>
      </c>
      <c r="G84" s="5">
        <v>342.42</v>
      </c>
      <c r="H84" s="3">
        <v>20</v>
      </c>
      <c r="I84" s="3" t="s">
        <v>524</v>
      </c>
      <c r="J84" s="6">
        <v>20003216</v>
      </c>
    </row>
    <row r="85" spans="1:10" x14ac:dyDescent="0.25">
      <c r="A85" s="3">
        <v>75</v>
      </c>
      <c r="B85" s="7" t="s">
        <v>613</v>
      </c>
      <c r="C85" s="9">
        <v>2</v>
      </c>
      <c r="D85" s="8" t="s">
        <v>512</v>
      </c>
      <c r="E85" s="10">
        <v>41883</v>
      </c>
      <c r="F85" s="3" t="s">
        <v>523</v>
      </c>
      <c r="G85" s="5">
        <v>195.16</v>
      </c>
      <c r="H85" s="3">
        <v>20</v>
      </c>
      <c r="I85" s="3" t="s">
        <v>524</v>
      </c>
      <c r="J85" s="6">
        <v>20003216</v>
      </c>
    </row>
    <row r="86" spans="1:10" x14ac:dyDescent="0.25">
      <c r="A86" s="3">
        <v>76</v>
      </c>
      <c r="B86" s="7" t="s">
        <v>613</v>
      </c>
      <c r="C86" s="9">
        <v>2</v>
      </c>
      <c r="D86" s="8" t="s">
        <v>512</v>
      </c>
      <c r="E86" s="10">
        <v>41883</v>
      </c>
      <c r="F86" s="3" t="s">
        <v>523</v>
      </c>
      <c r="G86" s="5">
        <v>308.01</v>
      </c>
      <c r="H86" s="3">
        <v>20</v>
      </c>
      <c r="I86" s="3" t="s">
        <v>524</v>
      </c>
      <c r="J86" s="6">
        <v>20003216</v>
      </c>
    </row>
    <row r="87" spans="1:10" x14ac:dyDescent="0.25">
      <c r="A87" s="3">
        <v>77</v>
      </c>
      <c r="B87" s="7" t="s">
        <v>614</v>
      </c>
      <c r="C87" s="9">
        <v>2</v>
      </c>
      <c r="D87" s="8" t="s">
        <v>512</v>
      </c>
      <c r="E87" s="10">
        <v>41883</v>
      </c>
      <c r="F87" s="3" t="s">
        <v>523</v>
      </c>
      <c r="G87" s="5">
        <v>727.64</v>
      </c>
      <c r="H87" s="3">
        <v>20</v>
      </c>
      <c r="I87" s="3" t="s">
        <v>524</v>
      </c>
      <c r="J87" s="6">
        <v>20003217</v>
      </c>
    </row>
    <row r="88" spans="1:10" x14ac:dyDescent="0.25">
      <c r="A88" s="3">
        <v>78</v>
      </c>
      <c r="B88" s="7" t="s">
        <v>615</v>
      </c>
      <c r="C88" s="9">
        <v>2</v>
      </c>
      <c r="D88" s="8" t="s">
        <v>512</v>
      </c>
      <c r="E88" s="10">
        <v>41883</v>
      </c>
      <c r="F88" s="3" t="s">
        <v>523</v>
      </c>
      <c r="G88" s="5">
        <v>527.23</v>
      </c>
      <c r="H88" s="3">
        <v>20</v>
      </c>
      <c r="I88" s="3" t="s">
        <v>524</v>
      </c>
      <c r="J88" s="6">
        <v>20003217</v>
      </c>
    </row>
    <row r="89" spans="1:10" x14ac:dyDescent="0.25">
      <c r="A89" s="3">
        <v>79</v>
      </c>
      <c r="B89" s="7" t="s">
        <v>615</v>
      </c>
      <c r="C89" s="9">
        <v>2</v>
      </c>
      <c r="D89" s="8" t="s">
        <v>512</v>
      </c>
      <c r="E89" s="10">
        <v>41883</v>
      </c>
      <c r="F89" s="3" t="s">
        <v>523</v>
      </c>
      <c r="G89" s="5">
        <v>671.72</v>
      </c>
      <c r="H89" s="3">
        <v>20</v>
      </c>
      <c r="I89" s="3" t="s">
        <v>524</v>
      </c>
      <c r="J89" s="6">
        <v>20003217</v>
      </c>
    </row>
    <row r="90" spans="1:10" x14ac:dyDescent="0.25">
      <c r="A90" s="3">
        <v>80</v>
      </c>
      <c r="B90" s="7" t="s">
        <v>616</v>
      </c>
      <c r="C90" s="9">
        <v>2</v>
      </c>
      <c r="D90" s="8" t="s">
        <v>512</v>
      </c>
      <c r="E90" s="10">
        <v>41883</v>
      </c>
      <c r="F90" s="3" t="s">
        <v>523</v>
      </c>
      <c r="G90" s="5">
        <v>727.64</v>
      </c>
      <c r="H90" s="3">
        <v>20</v>
      </c>
      <c r="I90" s="3" t="s">
        <v>524</v>
      </c>
      <c r="J90" s="6">
        <v>20003218</v>
      </c>
    </row>
    <row r="91" spans="1:10" x14ac:dyDescent="0.25">
      <c r="A91" s="3">
        <v>81</v>
      </c>
      <c r="B91" s="7" t="s">
        <v>617</v>
      </c>
      <c r="C91" s="9">
        <v>2</v>
      </c>
      <c r="D91" s="8" t="s">
        <v>512</v>
      </c>
      <c r="E91" s="10">
        <v>41883</v>
      </c>
      <c r="F91" s="3" t="s">
        <v>523</v>
      </c>
      <c r="G91" s="5">
        <v>582.72</v>
      </c>
      <c r="H91" s="3">
        <v>20</v>
      </c>
      <c r="I91" s="3" t="s">
        <v>524</v>
      </c>
      <c r="J91" s="6">
        <v>20003218</v>
      </c>
    </row>
    <row r="92" spans="1:10" x14ac:dyDescent="0.25">
      <c r="A92" s="3">
        <v>82</v>
      </c>
      <c r="B92" s="7" t="s">
        <v>617</v>
      </c>
      <c r="C92" s="9">
        <v>2</v>
      </c>
      <c r="D92" s="8" t="s">
        <v>512</v>
      </c>
      <c r="E92" s="10">
        <v>41883</v>
      </c>
      <c r="F92" s="3" t="s">
        <v>523</v>
      </c>
      <c r="G92" s="5">
        <v>708.03</v>
      </c>
      <c r="H92" s="3">
        <v>20</v>
      </c>
      <c r="I92" s="3" t="s">
        <v>524</v>
      </c>
      <c r="J92" s="6">
        <v>20003218</v>
      </c>
    </row>
    <row r="93" spans="1:10" x14ac:dyDescent="0.25">
      <c r="A93" s="3">
        <v>83</v>
      </c>
      <c r="B93" s="7" t="s">
        <v>618</v>
      </c>
      <c r="C93" s="9">
        <v>2</v>
      </c>
      <c r="D93" s="8" t="s">
        <v>512</v>
      </c>
      <c r="E93" s="10">
        <v>41275</v>
      </c>
      <c r="F93" s="3" t="s">
        <v>523</v>
      </c>
      <c r="G93" s="5">
        <v>683.87</v>
      </c>
      <c r="H93" s="3">
        <v>20</v>
      </c>
      <c r="I93" s="3" t="s">
        <v>524</v>
      </c>
      <c r="J93" s="6" t="s">
        <v>533</v>
      </c>
    </row>
    <row r="94" spans="1:10" x14ac:dyDescent="0.25">
      <c r="A94" s="3">
        <v>84</v>
      </c>
      <c r="B94" s="7" t="s">
        <v>619</v>
      </c>
      <c r="C94" s="9">
        <v>2</v>
      </c>
      <c r="D94" s="8" t="s">
        <v>512</v>
      </c>
      <c r="E94" s="10">
        <v>41883</v>
      </c>
      <c r="F94" s="3" t="s">
        <v>523</v>
      </c>
      <c r="G94" s="5">
        <v>856.05000000000007</v>
      </c>
      <c r="H94" s="3">
        <v>20</v>
      </c>
      <c r="I94" s="3" t="s">
        <v>524</v>
      </c>
      <c r="J94" s="6">
        <v>20003219</v>
      </c>
    </row>
    <row r="95" spans="1:10" x14ac:dyDescent="0.25">
      <c r="A95" s="3">
        <v>85</v>
      </c>
      <c r="B95" s="7" t="s">
        <v>618</v>
      </c>
      <c r="C95" s="9">
        <v>2</v>
      </c>
      <c r="D95" s="8" t="s">
        <v>512</v>
      </c>
      <c r="E95" s="10">
        <v>41883</v>
      </c>
      <c r="F95" s="3" t="s">
        <v>523</v>
      </c>
      <c r="G95" s="5">
        <v>726.18</v>
      </c>
      <c r="H95" s="3">
        <v>20</v>
      </c>
      <c r="I95" s="3" t="s">
        <v>524</v>
      </c>
      <c r="J95" s="6">
        <v>20003219</v>
      </c>
    </row>
    <row r="96" spans="1:10" x14ac:dyDescent="0.25">
      <c r="A96" s="3">
        <v>86</v>
      </c>
      <c r="B96" s="7" t="s">
        <v>620</v>
      </c>
      <c r="C96" s="9">
        <v>3</v>
      </c>
      <c r="D96" s="8" t="s">
        <v>512</v>
      </c>
      <c r="E96" s="10">
        <v>41275</v>
      </c>
      <c r="F96" s="3" t="s">
        <v>523</v>
      </c>
      <c r="G96" s="5">
        <v>404.47</v>
      </c>
      <c r="H96" s="3">
        <v>20</v>
      </c>
      <c r="I96" s="3" t="s">
        <v>524</v>
      </c>
      <c r="J96" s="6" t="s">
        <v>534</v>
      </c>
    </row>
    <row r="97" spans="1:10" x14ac:dyDescent="0.25">
      <c r="A97" s="3">
        <v>87</v>
      </c>
      <c r="B97" s="7" t="s">
        <v>621</v>
      </c>
      <c r="C97" s="9">
        <v>2</v>
      </c>
      <c r="D97" s="8" t="s">
        <v>512</v>
      </c>
      <c r="E97" s="10">
        <v>41883</v>
      </c>
      <c r="F97" s="3" t="s">
        <v>523</v>
      </c>
      <c r="G97" s="5">
        <v>428.01999999999992</v>
      </c>
      <c r="H97" s="3">
        <v>20</v>
      </c>
      <c r="I97" s="3" t="s">
        <v>524</v>
      </c>
      <c r="J97" s="6">
        <v>1150429</v>
      </c>
    </row>
    <row r="98" spans="1:10" x14ac:dyDescent="0.25">
      <c r="A98" s="3">
        <v>88</v>
      </c>
      <c r="B98" s="7" t="s">
        <v>622</v>
      </c>
      <c r="C98" s="9">
        <v>6</v>
      </c>
      <c r="D98" s="8" t="s">
        <v>512</v>
      </c>
      <c r="E98" s="10">
        <v>41883</v>
      </c>
      <c r="F98" s="3" t="s">
        <v>523</v>
      </c>
      <c r="G98" s="5">
        <v>599.23</v>
      </c>
      <c r="H98" s="3">
        <v>20</v>
      </c>
      <c r="I98" s="3" t="s">
        <v>524</v>
      </c>
      <c r="J98" s="6">
        <v>1150431</v>
      </c>
    </row>
    <row r="99" spans="1:10" x14ac:dyDescent="0.25">
      <c r="A99" s="3">
        <v>89</v>
      </c>
      <c r="B99" s="7" t="s">
        <v>623</v>
      </c>
      <c r="C99" s="9">
        <v>5</v>
      </c>
      <c r="D99" s="8" t="s">
        <v>512</v>
      </c>
      <c r="E99" s="10">
        <v>42064</v>
      </c>
      <c r="F99" s="3" t="s">
        <v>523</v>
      </c>
      <c r="G99" s="5">
        <v>164.94</v>
      </c>
      <c r="H99" s="3">
        <v>20</v>
      </c>
      <c r="I99" s="3" t="s">
        <v>524</v>
      </c>
      <c r="J99" s="6">
        <v>1221287</v>
      </c>
    </row>
    <row r="100" spans="1:10" x14ac:dyDescent="0.25">
      <c r="A100" s="3">
        <v>90</v>
      </c>
      <c r="B100" s="7" t="s">
        <v>624</v>
      </c>
      <c r="C100" s="9">
        <v>10</v>
      </c>
      <c r="D100" s="8" t="s">
        <v>512</v>
      </c>
      <c r="E100" s="10">
        <v>41275</v>
      </c>
      <c r="F100" s="3" t="s">
        <v>523</v>
      </c>
      <c r="G100" s="5">
        <v>389.81</v>
      </c>
      <c r="H100" s="3">
        <v>20</v>
      </c>
      <c r="I100" s="3" t="s">
        <v>524</v>
      </c>
      <c r="J100" s="6">
        <v>1221290</v>
      </c>
    </row>
    <row r="101" spans="1:10" x14ac:dyDescent="0.25">
      <c r="A101" s="3">
        <v>91</v>
      </c>
      <c r="B101" s="7" t="s">
        <v>625</v>
      </c>
      <c r="C101" s="9">
        <v>10</v>
      </c>
      <c r="D101" s="8" t="s">
        <v>512</v>
      </c>
      <c r="E101" s="10">
        <v>41275</v>
      </c>
      <c r="F101" s="3" t="s">
        <v>523</v>
      </c>
      <c r="G101" s="5">
        <v>369.84</v>
      </c>
      <c r="H101" s="3">
        <v>20</v>
      </c>
      <c r="I101" s="3" t="s">
        <v>524</v>
      </c>
      <c r="J101" s="6">
        <v>1221289</v>
      </c>
    </row>
    <row r="102" spans="1:10" x14ac:dyDescent="0.25">
      <c r="A102" s="3">
        <v>92</v>
      </c>
      <c r="B102" s="7" t="s">
        <v>626</v>
      </c>
      <c r="C102" s="9">
        <v>5</v>
      </c>
      <c r="D102" s="8" t="s">
        <v>512</v>
      </c>
      <c r="E102" s="10">
        <v>42064</v>
      </c>
      <c r="F102" s="3" t="s">
        <v>523</v>
      </c>
      <c r="G102" s="5">
        <v>144.69</v>
      </c>
      <c r="H102" s="3">
        <v>20</v>
      </c>
      <c r="I102" s="3" t="s">
        <v>524</v>
      </c>
      <c r="J102" s="6">
        <v>1221302</v>
      </c>
    </row>
    <row r="103" spans="1:10" x14ac:dyDescent="0.25">
      <c r="A103" s="3">
        <v>93</v>
      </c>
      <c r="B103" s="7" t="s">
        <v>627</v>
      </c>
      <c r="C103" s="9">
        <v>5</v>
      </c>
      <c r="D103" s="8" t="s">
        <v>512</v>
      </c>
      <c r="E103" s="10">
        <v>41275</v>
      </c>
      <c r="F103" s="3" t="s">
        <v>523</v>
      </c>
      <c r="G103" s="5">
        <v>350.07</v>
      </c>
      <c r="H103" s="3">
        <v>20</v>
      </c>
      <c r="I103" s="3" t="s">
        <v>524</v>
      </c>
      <c r="J103" s="6">
        <v>1221288</v>
      </c>
    </row>
    <row r="104" spans="1:10" x14ac:dyDescent="0.25">
      <c r="A104" s="3">
        <v>94</v>
      </c>
      <c r="B104" s="7" t="s">
        <v>628</v>
      </c>
      <c r="C104" s="9">
        <v>16</v>
      </c>
      <c r="D104" s="8" t="s">
        <v>512</v>
      </c>
      <c r="E104" s="10">
        <v>41275</v>
      </c>
      <c r="F104" s="3" t="s">
        <v>523</v>
      </c>
      <c r="G104" s="5">
        <v>179.09</v>
      </c>
      <c r="H104" s="3">
        <v>20</v>
      </c>
      <c r="I104" s="3" t="s">
        <v>524</v>
      </c>
      <c r="J104" s="6" t="s">
        <v>535</v>
      </c>
    </row>
    <row r="105" spans="1:10" x14ac:dyDescent="0.25">
      <c r="A105" s="3">
        <v>95</v>
      </c>
      <c r="B105" s="7" t="s">
        <v>629</v>
      </c>
      <c r="C105" s="9">
        <v>20</v>
      </c>
      <c r="D105" s="8" t="s">
        <v>512</v>
      </c>
      <c r="E105" s="10">
        <v>41275</v>
      </c>
      <c r="F105" s="3" t="s">
        <v>523</v>
      </c>
      <c r="G105" s="5">
        <v>217.96999999999997</v>
      </c>
      <c r="H105" s="3">
        <v>20</v>
      </c>
      <c r="I105" s="3" t="s">
        <v>524</v>
      </c>
      <c r="J105" s="6">
        <v>1221304</v>
      </c>
    </row>
    <row r="106" spans="1:10" x14ac:dyDescent="0.25">
      <c r="A106" s="3">
        <v>96</v>
      </c>
      <c r="B106" s="7" t="s">
        <v>630</v>
      </c>
      <c r="C106" s="9">
        <v>32</v>
      </c>
      <c r="D106" s="8" t="s">
        <v>512</v>
      </c>
      <c r="E106" s="10">
        <v>41275</v>
      </c>
      <c r="F106" s="3" t="s">
        <v>523</v>
      </c>
      <c r="G106" s="5">
        <v>132.86000000000001</v>
      </c>
      <c r="H106" s="3">
        <v>20</v>
      </c>
      <c r="I106" s="3" t="s">
        <v>524</v>
      </c>
      <c r="J106" s="6" t="s">
        <v>536</v>
      </c>
    </row>
    <row r="107" spans="1:10" x14ac:dyDescent="0.25">
      <c r="A107" s="3">
        <v>97</v>
      </c>
      <c r="B107" s="7" t="s">
        <v>631</v>
      </c>
      <c r="C107" s="9">
        <v>6</v>
      </c>
      <c r="D107" s="8" t="s">
        <v>512</v>
      </c>
      <c r="E107" s="10">
        <v>41275</v>
      </c>
      <c r="F107" s="3" t="s">
        <v>523</v>
      </c>
      <c r="G107" s="5">
        <v>173.09</v>
      </c>
      <c r="H107" s="3">
        <v>20</v>
      </c>
      <c r="I107" s="3" t="s">
        <v>524</v>
      </c>
      <c r="J107" s="6">
        <v>1050123</v>
      </c>
    </row>
    <row r="108" spans="1:10" x14ac:dyDescent="0.25">
      <c r="A108" s="3">
        <v>98</v>
      </c>
      <c r="B108" s="7" t="s">
        <v>631</v>
      </c>
      <c r="C108" s="9">
        <v>8</v>
      </c>
      <c r="D108" s="8" t="s">
        <v>512</v>
      </c>
      <c r="E108" s="10">
        <v>41456</v>
      </c>
      <c r="F108" s="3" t="s">
        <v>523</v>
      </c>
      <c r="G108" s="5">
        <v>2361.5300000000002</v>
      </c>
      <c r="H108" s="3">
        <v>20</v>
      </c>
      <c r="I108" s="3" t="s">
        <v>524</v>
      </c>
      <c r="J108" s="6">
        <v>1050123</v>
      </c>
    </row>
    <row r="109" spans="1:10" x14ac:dyDescent="0.25">
      <c r="A109" s="3">
        <v>99</v>
      </c>
      <c r="B109" s="7" t="s">
        <v>632</v>
      </c>
      <c r="C109" s="9">
        <v>10</v>
      </c>
      <c r="D109" s="8" t="s">
        <v>512</v>
      </c>
      <c r="E109" s="10">
        <v>41275</v>
      </c>
      <c r="F109" s="3" t="s">
        <v>523</v>
      </c>
      <c r="G109" s="5">
        <v>68.25</v>
      </c>
      <c r="H109" s="3">
        <v>20</v>
      </c>
      <c r="I109" s="3" t="s">
        <v>524</v>
      </c>
      <c r="J109" s="6">
        <v>1262937</v>
      </c>
    </row>
    <row r="110" spans="1:10" x14ac:dyDescent="0.25">
      <c r="A110" s="3">
        <v>100</v>
      </c>
      <c r="B110" s="7" t="s">
        <v>633</v>
      </c>
      <c r="C110" s="9">
        <v>1</v>
      </c>
      <c r="D110" s="8" t="s">
        <v>512</v>
      </c>
      <c r="E110" s="10">
        <v>40026</v>
      </c>
      <c r="F110" s="3" t="s">
        <v>523</v>
      </c>
      <c r="G110" s="5">
        <v>258.68</v>
      </c>
      <c r="H110" s="3">
        <v>20</v>
      </c>
      <c r="I110" s="3" t="s">
        <v>524</v>
      </c>
      <c r="J110" s="6">
        <v>1262937</v>
      </c>
    </row>
    <row r="111" spans="1:10" x14ac:dyDescent="0.25">
      <c r="A111" s="3">
        <v>101</v>
      </c>
      <c r="B111" s="7" t="s">
        <v>634</v>
      </c>
      <c r="C111" s="9">
        <v>5</v>
      </c>
      <c r="D111" s="8" t="s">
        <v>512</v>
      </c>
      <c r="E111" s="10">
        <v>40026</v>
      </c>
      <c r="F111" s="3" t="s">
        <v>523</v>
      </c>
      <c r="G111" s="5">
        <v>104.87</v>
      </c>
      <c r="H111" s="3">
        <v>20</v>
      </c>
      <c r="I111" s="3" t="s">
        <v>524</v>
      </c>
      <c r="J111" s="6">
        <v>1262938</v>
      </c>
    </row>
    <row r="112" spans="1:10" x14ac:dyDescent="0.25">
      <c r="A112" s="3">
        <v>102</v>
      </c>
      <c r="B112" s="7" t="s">
        <v>635</v>
      </c>
      <c r="C112" s="9">
        <v>4</v>
      </c>
      <c r="D112" s="8" t="s">
        <v>512</v>
      </c>
      <c r="E112" s="10">
        <v>41275</v>
      </c>
      <c r="F112" s="3" t="s">
        <v>523</v>
      </c>
      <c r="G112" s="5">
        <v>127.37</v>
      </c>
      <c r="H112" s="3">
        <v>20</v>
      </c>
      <c r="I112" s="3" t="s">
        <v>524</v>
      </c>
      <c r="J112" s="6">
        <v>1262939</v>
      </c>
    </row>
    <row r="113" spans="1:10" x14ac:dyDescent="0.25">
      <c r="A113" s="3">
        <v>103</v>
      </c>
      <c r="B113" s="7" t="s">
        <v>636</v>
      </c>
      <c r="C113" s="9">
        <v>2</v>
      </c>
      <c r="D113" s="8" t="s">
        <v>512</v>
      </c>
      <c r="E113" s="10">
        <v>41275</v>
      </c>
      <c r="F113" s="3" t="s">
        <v>523</v>
      </c>
      <c r="G113" s="5">
        <v>210.95</v>
      </c>
      <c r="H113" s="3">
        <v>20</v>
      </c>
      <c r="I113" s="3" t="s">
        <v>524</v>
      </c>
      <c r="J113" s="6">
        <v>1262940</v>
      </c>
    </row>
    <row r="114" spans="1:10" x14ac:dyDescent="0.25">
      <c r="A114" s="3">
        <v>104</v>
      </c>
      <c r="B114" s="7" t="s">
        <v>637</v>
      </c>
      <c r="C114" s="9">
        <v>4</v>
      </c>
      <c r="D114" s="8" t="s">
        <v>512</v>
      </c>
      <c r="E114" s="10">
        <v>41275</v>
      </c>
      <c r="F114" s="3" t="s">
        <v>523</v>
      </c>
      <c r="G114" s="5">
        <v>716.96</v>
      </c>
      <c r="H114" s="3">
        <v>20</v>
      </c>
      <c r="I114" s="3" t="s">
        <v>524</v>
      </c>
      <c r="J114" s="6" t="s">
        <v>537</v>
      </c>
    </row>
    <row r="115" spans="1:10" x14ac:dyDescent="0.25">
      <c r="A115" s="3">
        <v>105</v>
      </c>
      <c r="B115" s="7" t="s">
        <v>638</v>
      </c>
      <c r="C115" s="9">
        <v>6</v>
      </c>
      <c r="D115" s="8" t="s">
        <v>512</v>
      </c>
      <c r="E115" s="10">
        <v>41275</v>
      </c>
      <c r="F115" s="3" t="s">
        <v>523</v>
      </c>
      <c r="G115" s="5">
        <v>243.35999999999999</v>
      </c>
      <c r="H115" s="3">
        <v>20</v>
      </c>
      <c r="I115" s="3" t="s">
        <v>524</v>
      </c>
      <c r="J115" s="6" t="s">
        <v>538</v>
      </c>
    </row>
    <row r="116" spans="1:10" x14ac:dyDescent="0.25">
      <c r="A116" s="3">
        <v>106</v>
      </c>
      <c r="B116" s="7" t="s">
        <v>639</v>
      </c>
      <c r="C116" s="9">
        <v>30</v>
      </c>
      <c r="D116" s="8" t="s">
        <v>512</v>
      </c>
      <c r="E116" s="10">
        <v>41275</v>
      </c>
      <c r="F116" s="3" t="s">
        <v>523</v>
      </c>
      <c r="G116" s="5">
        <v>115.73</v>
      </c>
      <c r="H116" s="3">
        <v>20</v>
      </c>
      <c r="I116" s="3" t="s">
        <v>524</v>
      </c>
      <c r="J116" s="6">
        <v>1321280</v>
      </c>
    </row>
    <row r="117" spans="1:10" x14ac:dyDescent="0.25">
      <c r="A117" s="3">
        <v>107</v>
      </c>
      <c r="B117" s="7" t="s">
        <v>639</v>
      </c>
      <c r="C117" s="9">
        <v>30</v>
      </c>
      <c r="D117" s="8" t="s">
        <v>512</v>
      </c>
      <c r="E117" s="10">
        <v>42005</v>
      </c>
      <c r="F117" s="3" t="s">
        <v>523</v>
      </c>
      <c r="G117" s="5">
        <v>109.8</v>
      </c>
      <c r="H117" s="3">
        <v>20</v>
      </c>
      <c r="I117" s="3" t="s">
        <v>524</v>
      </c>
      <c r="J117" s="6">
        <v>1321280</v>
      </c>
    </row>
    <row r="118" spans="1:10" x14ac:dyDescent="0.25">
      <c r="A118" s="3">
        <v>108</v>
      </c>
      <c r="B118" s="7" t="s">
        <v>640</v>
      </c>
      <c r="C118" s="9">
        <v>30</v>
      </c>
      <c r="D118" s="8" t="s">
        <v>512</v>
      </c>
      <c r="E118" s="10">
        <v>41275</v>
      </c>
      <c r="F118" s="3" t="s">
        <v>523</v>
      </c>
      <c r="G118" s="5">
        <v>115.73</v>
      </c>
      <c r="H118" s="3">
        <v>20</v>
      </c>
      <c r="I118" s="3" t="s">
        <v>524</v>
      </c>
      <c r="J118" s="6">
        <v>1321278</v>
      </c>
    </row>
    <row r="119" spans="1:10" x14ac:dyDescent="0.25">
      <c r="A119" s="3">
        <v>109</v>
      </c>
      <c r="B119" s="7" t="s">
        <v>640</v>
      </c>
      <c r="C119" s="9">
        <v>30</v>
      </c>
      <c r="D119" s="8" t="s">
        <v>512</v>
      </c>
      <c r="E119" s="10">
        <v>42005</v>
      </c>
      <c r="F119" s="3" t="s">
        <v>523</v>
      </c>
      <c r="G119" s="5">
        <v>109.8</v>
      </c>
      <c r="H119" s="3">
        <v>20</v>
      </c>
      <c r="I119" s="3" t="s">
        <v>524</v>
      </c>
      <c r="J119" s="6">
        <v>1321278</v>
      </c>
    </row>
    <row r="120" spans="1:10" x14ac:dyDescent="0.25">
      <c r="A120" s="3">
        <v>110</v>
      </c>
      <c r="B120" s="7" t="s">
        <v>641</v>
      </c>
      <c r="C120" s="9">
        <v>30</v>
      </c>
      <c r="D120" s="8" t="s">
        <v>512</v>
      </c>
      <c r="E120" s="10">
        <v>41275</v>
      </c>
      <c r="F120" s="3" t="s">
        <v>523</v>
      </c>
      <c r="G120" s="5">
        <v>136.44999999999999</v>
      </c>
      <c r="H120" s="3">
        <v>20</v>
      </c>
      <c r="I120" s="3" t="s">
        <v>524</v>
      </c>
      <c r="J120" s="6" t="s">
        <v>539</v>
      </c>
    </row>
    <row r="121" spans="1:10" x14ac:dyDescent="0.25">
      <c r="A121" s="3">
        <v>111</v>
      </c>
      <c r="B121" s="7" t="s">
        <v>642</v>
      </c>
      <c r="C121" s="9">
        <v>40</v>
      </c>
      <c r="D121" s="8" t="s">
        <v>512</v>
      </c>
      <c r="E121" s="10">
        <v>42005</v>
      </c>
      <c r="F121" s="3" t="s">
        <v>523</v>
      </c>
      <c r="G121" s="5">
        <v>165.61</v>
      </c>
      <c r="H121" s="3">
        <v>20</v>
      </c>
      <c r="I121" s="3" t="s">
        <v>524</v>
      </c>
      <c r="J121" s="6">
        <v>1321274</v>
      </c>
    </row>
    <row r="122" spans="1:10" x14ac:dyDescent="0.25">
      <c r="A122" s="3">
        <v>112</v>
      </c>
      <c r="B122" s="7" t="s">
        <v>643</v>
      </c>
      <c r="C122" s="9">
        <v>20</v>
      </c>
      <c r="D122" s="8" t="s">
        <v>512</v>
      </c>
      <c r="E122" s="10">
        <v>42005</v>
      </c>
      <c r="F122" s="3" t="s">
        <v>523</v>
      </c>
      <c r="G122" s="5">
        <v>242.63999999999996</v>
      </c>
      <c r="H122" s="3">
        <v>20</v>
      </c>
      <c r="I122" s="3" t="s">
        <v>524</v>
      </c>
      <c r="J122" s="6">
        <v>1321317</v>
      </c>
    </row>
    <row r="123" spans="1:10" x14ac:dyDescent="0.25">
      <c r="A123" s="3">
        <v>113</v>
      </c>
      <c r="B123" s="7" t="s">
        <v>643</v>
      </c>
      <c r="C123" s="9">
        <v>20</v>
      </c>
      <c r="D123" s="8" t="s">
        <v>512</v>
      </c>
      <c r="E123" s="10">
        <v>41275</v>
      </c>
      <c r="F123" s="3" t="s">
        <v>523</v>
      </c>
      <c r="G123" s="5">
        <v>185.38</v>
      </c>
      <c r="H123" s="3">
        <v>20</v>
      </c>
      <c r="I123" s="3" t="s">
        <v>524</v>
      </c>
      <c r="J123" s="6">
        <v>1321317</v>
      </c>
    </row>
    <row r="124" spans="1:10" x14ac:dyDescent="0.25">
      <c r="A124" s="3">
        <v>114</v>
      </c>
      <c r="B124" s="7" t="s">
        <v>644</v>
      </c>
      <c r="C124" s="9">
        <v>50</v>
      </c>
      <c r="D124" s="8" t="s">
        <v>512</v>
      </c>
      <c r="E124" s="10">
        <v>41275</v>
      </c>
      <c r="F124" s="3" t="s">
        <v>523</v>
      </c>
      <c r="G124" s="5">
        <v>269.33</v>
      </c>
      <c r="H124" s="3">
        <v>20</v>
      </c>
      <c r="I124" s="3" t="s">
        <v>524</v>
      </c>
      <c r="J124" s="6" t="s">
        <v>540</v>
      </c>
    </row>
    <row r="125" spans="1:10" x14ac:dyDescent="0.25">
      <c r="A125" s="3">
        <v>115</v>
      </c>
      <c r="B125" s="7" t="s">
        <v>645</v>
      </c>
      <c r="C125" s="9">
        <v>5</v>
      </c>
      <c r="D125" s="8" t="s">
        <v>512</v>
      </c>
      <c r="E125" s="10">
        <v>41275</v>
      </c>
      <c r="F125" s="3" t="s">
        <v>523</v>
      </c>
      <c r="G125" s="5">
        <v>269.33</v>
      </c>
      <c r="H125" s="3">
        <v>20</v>
      </c>
      <c r="I125" s="3" t="s">
        <v>524</v>
      </c>
      <c r="J125" s="6" t="s">
        <v>541</v>
      </c>
    </row>
    <row r="126" spans="1:10" x14ac:dyDescent="0.25">
      <c r="A126" s="3">
        <v>116</v>
      </c>
      <c r="B126" s="7" t="s">
        <v>646</v>
      </c>
      <c r="C126" s="9">
        <v>30</v>
      </c>
      <c r="D126" s="8" t="s">
        <v>512</v>
      </c>
      <c r="E126" s="10">
        <v>41275</v>
      </c>
      <c r="F126" s="3" t="s">
        <v>523</v>
      </c>
      <c r="G126" s="5">
        <v>418.15</v>
      </c>
      <c r="H126" s="3">
        <v>20</v>
      </c>
      <c r="I126" s="3" t="s">
        <v>524</v>
      </c>
      <c r="J126" s="6" t="s">
        <v>542</v>
      </c>
    </row>
    <row r="127" spans="1:10" x14ac:dyDescent="0.25">
      <c r="A127" s="3">
        <v>117</v>
      </c>
      <c r="B127" s="7" t="s">
        <v>647</v>
      </c>
      <c r="C127" s="9">
        <v>10</v>
      </c>
      <c r="D127" s="8" t="s">
        <v>512</v>
      </c>
      <c r="E127" s="10">
        <v>41275</v>
      </c>
      <c r="F127" s="3" t="s">
        <v>523</v>
      </c>
      <c r="G127" s="5">
        <v>320.37</v>
      </c>
      <c r="H127" s="3">
        <v>20</v>
      </c>
      <c r="I127" s="3" t="s">
        <v>524</v>
      </c>
      <c r="J127" s="6" t="s">
        <v>543</v>
      </c>
    </row>
    <row r="128" spans="1:10" x14ac:dyDescent="0.25">
      <c r="A128" s="3">
        <v>118</v>
      </c>
      <c r="B128" s="7" t="s">
        <v>648</v>
      </c>
      <c r="C128" s="9">
        <v>10</v>
      </c>
      <c r="D128" s="8" t="s">
        <v>512</v>
      </c>
      <c r="E128" s="10">
        <v>41275</v>
      </c>
      <c r="F128" s="3" t="s">
        <v>523</v>
      </c>
      <c r="G128" s="5">
        <v>359.88</v>
      </c>
      <c r="H128" s="3">
        <v>20</v>
      </c>
      <c r="I128" s="3" t="s">
        <v>524</v>
      </c>
      <c r="J128" s="6" t="s">
        <v>544</v>
      </c>
    </row>
    <row r="129" spans="1:10" x14ac:dyDescent="0.25">
      <c r="A129" s="3">
        <v>119</v>
      </c>
      <c r="B129" s="7" t="s">
        <v>649</v>
      </c>
      <c r="C129" s="9">
        <v>4</v>
      </c>
      <c r="D129" s="8" t="s">
        <v>512</v>
      </c>
      <c r="E129" s="10">
        <v>41275</v>
      </c>
      <c r="F129" s="3" t="s">
        <v>523</v>
      </c>
      <c r="G129" s="5">
        <v>392.89</v>
      </c>
      <c r="H129" s="3">
        <v>20</v>
      </c>
      <c r="I129" s="3" t="s">
        <v>524</v>
      </c>
      <c r="J129" s="6" t="s">
        <v>545</v>
      </c>
    </row>
    <row r="130" spans="1:10" x14ac:dyDescent="0.25">
      <c r="A130" s="3">
        <v>120</v>
      </c>
      <c r="B130" s="7" t="s">
        <v>650</v>
      </c>
      <c r="C130" s="9">
        <v>4</v>
      </c>
      <c r="D130" s="8" t="s">
        <v>512</v>
      </c>
      <c r="E130" s="10">
        <v>41275</v>
      </c>
      <c r="F130" s="3" t="s">
        <v>523</v>
      </c>
      <c r="G130" s="5">
        <v>359.88</v>
      </c>
      <c r="H130" s="3">
        <v>20</v>
      </c>
      <c r="I130" s="3" t="s">
        <v>524</v>
      </c>
      <c r="J130" s="6" t="s">
        <v>546</v>
      </c>
    </row>
    <row r="131" spans="1:10" x14ac:dyDescent="0.25">
      <c r="A131" s="3">
        <v>121</v>
      </c>
      <c r="B131" s="7" t="s">
        <v>651</v>
      </c>
      <c r="C131" s="9">
        <v>2</v>
      </c>
      <c r="D131" s="8" t="s">
        <v>512</v>
      </c>
      <c r="E131" s="10">
        <v>41061</v>
      </c>
      <c r="F131" s="3" t="s">
        <v>523</v>
      </c>
      <c r="G131" s="5">
        <v>312.98</v>
      </c>
      <c r="H131" s="3">
        <v>20</v>
      </c>
      <c r="I131" s="3" t="s">
        <v>524</v>
      </c>
      <c r="J131" s="6">
        <v>1078273</v>
      </c>
    </row>
    <row r="132" spans="1:10" x14ac:dyDescent="0.25">
      <c r="A132" s="3">
        <v>122</v>
      </c>
      <c r="B132" s="7" t="s">
        <v>652</v>
      </c>
      <c r="C132" s="9">
        <v>4</v>
      </c>
      <c r="D132" s="8" t="s">
        <v>512</v>
      </c>
      <c r="E132" s="10">
        <v>41275</v>
      </c>
      <c r="F132" s="3" t="s">
        <v>523</v>
      </c>
      <c r="G132" s="5">
        <v>414.37</v>
      </c>
      <c r="H132" s="3">
        <v>20</v>
      </c>
      <c r="I132" s="3" t="s">
        <v>524</v>
      </c>
      <c r="J132" s="6" t="s">
        <v>547</v>
      </c>
    </row>
    <row r="133" spans="1:10" x14ac:dyDescent="0.25">
      <c r="A133" s="3">
        <v>123</v>
      </c>
      <c r="B133" s="7" t="s">
        <v>653</v>
      </c>
      <c r="C133" s="9">
        <v>2</v>
      </c>
      <c r="D133" s="8" t="s">
        <v>512</v>
      </c>
      <c r="E133" s="10">
        <v>41275</v>
      </c>
      <c r="F133" s="3" t="s">
        <v>523</v>
      </c>
      <c r="G133" s="5">
        <v>255.36</v>
      </c>
      <c r="H133" s="3">
        <v>20</v>
      </c>
      <c r="I133" s="3" t="s">
        <v>524</v>
      </c>
      <c r="J133" s="6">
        <v>1214763</v>
      </c>
    </row>
    <row r="134" spans="1:10" x14ac:dyDescent="0.25">
      <c r="A134" s="3">
        <v>124</v>
      </c>
      <c r="B134" s="7" t="s">
        <v>654</v>
      </c>
      <c r="C134" s="9">
        <v>15</v>
      </c>
      <c r="D134" s="8" t="s">
        <v>512</v>
      </c>
      <c r="E134" s="10">
        <v>41275</v>
      </c>
      <c r="F134" s="3" t="s">
        <v>523</v>
      </c>
      <c r="G134" s="5">
        <v>172.04</v>
      </c>
      <c r="H134" s="3">
        <v>20</v>
      </c>
      <c r="I134" s="3" t="s">
        <v>524</v>
      </c>
      <c r="J134" s="6" t="s">
        <v>548</v>
      </c>
    </row>
    <row r="135" spans="1:10" x14ac:dyDescent="0.25">
      <c r="A135" s="3">
        <v>125</v>
      </c>
      <c r="B135" s="7" t="s">
        <v>655</v>
      </c>
      <c r="C135" s="9">
        <v>18</v>
      </c>
      <c r="D135" s="8" t="s">
        <v>512</v>
      </c>
      <c r="E135" s="10">
        <v>41275</v>
      </c>
      <c r="F135" s="3" t="s">
        <v>523</v>
      </c>
      <c r="G135" s="5">
        <v>462.02</v>
      </c>
      <c r="H135" s="3">
        <v>20</v>
      </c>
      <c r="I135" s="3" t="s">
        <v>524</v>
      </c>
      <c r="J135" s="6" t="s">
        <v>549</v>
      </c>
    </row>
    <row r="136" spans="1:10" x14ac:dyDescent="0.25">
      <c r="A136" s="3">
        <v>126</v>
      </c>
      <c r="B136" s="7" t="s">
        <v>656</v>
      </c>
      <c r="C136" s="9">
        <v>2.8</v>
      </c>
      <c r="D136" s="8" t="s">
        <v>158</v>
      </c>
      <c r="E136" s="10">
        <v>43952</v>
      </c>
      <c r="F136" s="3" t="s">
        <v>523</v>
      </c>
      <c r="G136" s="5">
        <v>50.09</v>
      </c>
      <c r="H136" s="3">
        <v>20</v>
      </c>
      <c r="I136" s="3" t="s">
        <v>524</v>
      </c>
      <c r="J136" s="6">
        <v>1044450</v>
      </c>
    </row>
    <row r="137" spans="1:10" x14ac:dyDescent="0.25">
      <c r="A137" s="3">
        <v>127</v>
      </c>
      <c r="B137" s="7" t="s">
        <v>657</v>
      </c>
      <c r="C137" s="9">
        <v>93.3</v>
      </c>
      <c r="D137" s="8" t="s">
        <v>158</v>
      </c>
      <c r="E137" s="10">
        <v>42491</v>
      </c>
      <c r="F137" s="3" t="s">
        <v>523</v>
      </c>
      <c r="G137" s="5">
        <v>82.38</v>
      </c>
      <c r="H137" s="3">
        <v>20</v>
      </c>
      <c r="I137" s="3" t="s">
        <v>524</v>
      </c>
      <c r="J137" s="6">
        <v>1061270</v>
      </c>
    </row>
    <row r="138" spans="1:10" x14ac:dyDescent="0.25">
      <c r="A138" s="3">
        <v>128</v>
      </c>
      <c r="B138" s="7" t="s">
        <v>658</v>
      </c>
      <c r="C138" s="9">
        <v>2</v>
      </c>
      <c r="D138" s="8" t="s">
        <v>512</v>
      </c>
      <c r="E138" s="10">
        <v>43678</v>
      </c>
      <c r="F138" s="3" t="s">
        <v>523</v>
      </c>
      <c r="G138" s="5">
        <v>8003.9899999999989</v>
      </c>
      <c r="H138" s="3">
        <v>20</v>
      </c>
      <c r="I138" s="3" t="s">
        <v>524</v>
      </c>
      <c r="J138" s="6">
        <v>1074751</v>
      </c>
    </row>
    <row r="139" spans="1:10" x14ac:dyDescent="0.25">
      <c r="A139" s="3">
        <v>129</v>
      </c>
      <c r="B139" s="7" t="s">
        <v>659</v>
      </c>
      <c r="C139" s="9">
        <v>46.6</v>
      </c>
      <c r="D139" s="8" t="s">
        <v>158</v>
      </c>
      <c r="E139" s="10">
        <v>42491</v>
      </c>
      <c r="F139" s="3" t="s">
        <v>523</v>
      </c>
      <c r="G139" s="5">
        <v>82.38</v>
      </c>
      <c r="H139" s="3">
        <v>20</v>
      </c>
      <c r="I139" s="3" t="s">
        <v>524</v>
      </c>
      <c r="J139" s="6">
        <v>1087252</v>
      </c>
    </row>
    <row r="140" spans="1:10" x14ac:dyDescent="0.25">
      <c r="A140" s="3">
        <v>130</v>
      </c>
      <c r="B140" s="7" t="s">
        <v>660</v>
      </c>
      <c r="C140" s="9">
        <v>5</v>
      </c>
      <c r="D140" s="8" t="s">
        <v>158</v>
      </c>
      <c r="E140" s="10">
        <v>43160</v>
      </c>
      <c r="F140" s="3" t="s">
        <v>523</v>
      </c>
      <c r="G140" s="5">
        <v>168.63</v>
      </c>
      <c r="H140" s="3">
        <v>20</v>
      </c>
      <c r="I140" s="3" t="s">
        <v>524</v>
      </c>
      <c r="J140" s="6">
        <v>1092603</v>
      </c>
    </row>
    <row r="141" spans="1:10" x14ac:dyDescent="0.25">
      <c r="A141" s="3">
        <v>131</v>
      </c>
      <c r="B141" s="7" t="s">
        <v>661</v>
      </c>
      <c r="C141" s="9">
        <v>82.6</v>
      </c>
      <c r="D141" s="8" t="s">
        <v>158</v>
      </c>
      <c r="E141" s="10">
        <v>42522</v>
      </c>
      <c r="F141" s="3" t="s">
        <v>523</v>
      </c>
      <c r="G141" s="5">
        <v>363</v>
      </c>
      <c r="H141" s="3">
        <v>20</v>
      </c>
      <c r="I141" s="3" t="s">
        <v>524</v>
      </c>
      <c r="J141" s="6">
        <v>1137515</v>
      </c>
    </row>
    <row r="142" spans="1:10" x14ac:dyDescent="0.25">
      <c r="A142" s="3">
        <v>132</v>
      </c>
      <c r="B142" s="7" t="s">
        <v>662</v>
      </c>
      <c r="C142" s="9">
        <v>50</v>
      </c>
      <c r="D142" s="8" t="s">
        <v>204</v>
      </c>
      <c r="E142" s="10">
        <v>43191</v>
      </c>
      <c r="F142" s="3" t="s">
        <v>523</v>
      </c>
      <c r="G142" s="5">
        <v>107.46000000000001</v>
      </c>
      <c r="H142" s="3">
        <v>20</v>
      </c>
      <c r="I142" s="3" t="s">
        <v>524</v>
      </c>
      <c r="J142" s="6">
        <v>1184059</v>
      </c>
    </row>
    <row r="143" spans="1:10" x14ac:dyDescent="0.25">
      <c r="A143" s="3">
        <v>133</v>
      </c>
      <c r="B143" s="7" t="s">
        <v>632</v>
      </c>
      <c r="C143" s="9">
        <v>6</v>
      </c>
      <c r="D143" s="8" t="s">
        <v>512</v>
      </c>
      <c r="E143" s="10">
        <v>42522</v>
      </c>
      <c r="F143" s="3" t="s">
        <v>523</v>
      </c>
      <c r="G143" s="5">
        <v>18.61</v>
      </c>
      <c r="H143" s="3">
        <v>20</v>
      </c>
      <c r="I143" s="3" t="s">
        <v>524</v>
      </c>
      <c r="J143" s="6">
        <v>1262937</v>
      </c>
    </row>
    <row r="144" spans="1:10" x14ac:dyDescent="0.25">
      <c r="A144" s="3">
        <v>134</v>
      </c>
      <c r="B144" s="7" t="s">
        <v>663</v>
      </c>
      <c r="C144" s="9">
        <v>6</v>
      </c>
      <c r="D144" s="8" t="s">
        <v>512</v>
      </c>
      <c r="E144" s="10">
        <v>42522</v>
      </c>
      <c r="F144" s="3" t="s">
        <v>523</v>
      </c>
      <c r="G144" s="5">
        <v>22.44</v>
      </c>
      <c r="H144" s="3">
        <v>20</v>
      </c>
      <c r="I144" s="3" t="s">
        <v>524</v>
      </c>
      <c r="J144" s="6">
        <v>1262938</v>
      </c>
    </row>
    <row r="145" spans="1:10" x14ac:dyDescent="0.25">
      <c r="A145" s="3">
        <v>135</v>
      </c>
      <c r="B145" s="7" t="s">
        <v>664</v>
      </c>
      <c r="C145" s="9">
        <v>13</v>
      </c>
      <c r="D145" s="8" t="s">
        <v>512</v>
      </c>
      <c r="E145" s="10">
        <v>42522</v>
      </c>
      <c r="F145" s="3" t="s">
        <v>523</v>
      </c>
      <c r="G145" s="5">
        <v>656.65</v>
      </c>
      <c r="H145" s="3">
        <v>20</v>
      </c>
      <c r="I145" s="3" t="s">
        <v>524</v>
      </c>
      <c r="J145" s="6">
        <v>1296214</v>
      </c>
    </row>
    <row r="146" spans="1:10" x14ac:dyDescent="0.25">
      <c r="A146" s="3">
        <v>136</v>
      </c>
      <c r="B146" s="7" t="s">
        <v>665</v>
      </c>
      <c r="C146" s="9">
        <v>20</v>
      </c>
      <c r="D146" s="8" t="s">
        <v>204</v>
      </c>
      <c r="E146" s="10">
        <v>42491</v>
      </c>
      <c r="F146" s="3" t="s">
        <v>523</v>
      </c>
      <c r="G146" s="5">
        <v>30.649999999999995</v>
      </c>
      <c r="H146" s="3">
        <v>20</v>
      </c>
      <c r="I146" s="3" t="s">
        <v>524</v>
      </c>
      <c r="J146" s="6">
        <v>1338618</v>
      </c>
    </row>
    <row r="147" spans="1:10" x14ac:dyDescent="0.25">
      <c r="A147" s="3">
        <v>137</v>
      </c>
      <c r="B147" s="7" t="s">
        <v>666</v>
      </c>
      <c r="C147" s="9">
        <v>12</v>
      </c>
      <c r="D147" s="8" t="s">
        <v>512</v>
      </c>
      <c r="E147" s="10">
        <v>42522</v>
      </c>
      <c r="F147" s="3" t="s">
        <v>523</v>
      </c>
      <c r="G147" s="5">
        <v>42.53</v>
      </c>
      <c r="H147" s="3">
        <v>20</v>
      </c>
      <c r="I147" s="3" t="s">
        <v>524</v>
      </c>
      <c r="J147" s="6">
        <v>1466199</v>
      </c>
    </row>
    <row r="148" spans="1:10" x14ac:dyDescent="0.25">
      <c r="A148" s="3">
        <v>138</v>
      </c>
      <c r="B148" s="7" t="s">
        <v>667</v>
      </c>
      <c r="C148" s="9">
        <v>20</v>
      </c>
      <c r="D148" s="8" t="s">
        <v>204</v>
      </c>
      <c r="E148" s="10">
        <v>43191</v>
      </c>
      <c r="F148" s="3" t="s">
        <v>523</v>
      </c>
      <c r="G148" s="5">
        <v>102.5</v>
      </c>
      <c r="H148" s="3">
        <v>20</v>
      </c>
      <c r="I148" s="3" t="s">
        <v>524</v>
      </c>
      <c r="J148" s="6">
        <v>1528430</v>
      </c>
    </row>
    <row r="149" spans="1:10" x14ac:dyDescent="0.25">
      <c r="A149" s="3">
        <v>139</v>
      </c>
      <c r="B149" s="7" t="s">
        <v>668</v>
      </c>
      <c r="C149" s="9">
        <v>6</v>
      </c>
      <c r="D149" s="8" t="s">
        <v>512</v>
      </c>
      <c r="E149" s="10">
        <v>42522</v>
      </c>
      <c r="F149" s="3" t="s">
        <v>523</v>
      </c>
      <c r="G149" s="5">
        <v>25.05</v>
      </c>
      <c r="H149" s="3">
        <v>20</v>
      </c>
      <c r="I149" s="3" t="s">
        <v>524</v>
      </c>
      <c r="J149" s="6">
        <v>1609515</v>
      </c>
    </row>
    <row r="150" spans="1:10" x14ac:dyDescent="0.25">
      <c r="A150" s="3">
        <v>140</v>
      </c>
      <c r="B150" s="7" t="s">
        <v>669</v>
      </c>
      <c r="C150" s="9">
        <v>29</v>
      </c>
      <c r="D150" s="8" t="s">
        <v>158</v>
      </c>
      <c r="E150" s="10">
        <v>43160</v>
      </c>
      <c r="F150" s="3" t="s">
        <v>523</v>
      </c>
      <c r="G150" s="5">
        <v>1651.17</v>
      </c>
      <c r="H150" s="3">
        <v>20</v>
      </c>
      <c r="I150" s="3" t="s">
        <v>524</v>
      </c>
      <c r="J150" s="6">
        <v>1725214</v>
      </c>
    </row>
    <row r="151" spans="1:10" x14ac:dyDescent="0.25">
      <c r="A151" s="3">
        <v>141</v>
      </c>
      <c r="B151" s="7" t="s">
        <v>670</v>
      </c>
      <c r="C151" s="9">
        <v>8</v>
      </c>
      <c r="D151" s="8" t="s">
        <v>158</v>
      </c>
      <c r="E151" s="10">
        <v>43160</v>
      </c>
      <c r="F151" s="3" t="s">
        <v>523</v>
      </c>
      <c r="G151" s="5">
        <v>1651.17</v>
      </c>
      <c r="H151" s="3">
        <v>20</v>
      </c>
      <c r="I151" s="3" t="s">
        <v>524</v>
      </c>
      <c r="J151" s="6">
        <v>1729361</v>
      </c>
    </row>
    <row r="152" spans="1:10" x14ac:dyDescent="0.25">
      <c r="A152" s="3">
        <v>142</v>
      </c>
      <c r="B152" s="7" t="s">
        <v>671</v>
      </c>
      <c r="C152" s="9">
        <v>6</v>
      </c>
      <c r="D152" s="8" t="s">
        <v>512</v>
      </c>
      <c r="E152" s="10">
        <v>42522</v>
      </c>
      <c r="F152" s="3" t="s">
        <v>523</v>
      </c>
      <c r="G152" s="5">
        <v>37.43</v>
      </c>
      <c r="H152" s="3">
        <v>20</v>
      </c>
      <c r="I152" s="3" t="s">
        <v>524</v>
      </c>
      <c r="J152" s="6">
        <v>1948636</v>
      </c>
    </row>
    <row r="153" spans="1:10" x14ac:dyDescent="0.25">
      <c r="A153" s="3">
        <v>143</v>
      </c>
      <c r="B153" s="7" t="s">
        <v>672</v>
      </c>
      <c r="C153" s="9">
        <v>8</v>
      </c>
      <c r="D153" s="8" t="s">
        <v>512</v>
      </c>
      <c r="E153" s="10">
        <v>42522</v>
      </c>
      <c r="F153" s="3" t="s">
        <v>523</v>
      </c>
      <c r="G153" s="5">
        <v>34.03</v>
      </c>
      <c r="H153" s="3">
        <v>20</v>
      </c>
      <c r="I153" s="3" t="s">
        <v>524</v>
      </c>
      <c r="J153" s="6">
        <v>1948637</v>
      </c>
    </row>
    <row r="154" spans="1:10" x14ac:dyDescent="0.25">
      <c r="A154" s="3">
        <v>144</v>
      </c>
      <c r="B154" s="7" t="s">
        <v>672</v>
      </c>
      <c r="C154" s="9">
        <v>10</v>
      </c>
      <c r="D154" s="8" t="s">
        <v>512</v>
      </c>
      <c r="E154" s="10">
        <v>42522</v>
      </c>
      <c r="F154" s="3" t="s">
        <v>523</v>
      </c>
      <c r="G154" s="5">
        <v>34.03</v>
      </c>
      <c r="H154" s="3">
        <v>20</v>
      </c>
      <c r="I154" s="3" t="s">
        <v>524</v>
      </c>
      <c r="J154" s="6">
        <v>1948637</v>
      </c>
    </row>
    <row r="155" spans="1:10" x14ac:dyDescent="0.25">
      <c r="A155" s="3">
        <v>145</v>
      </c>
      <c r="B155" s="7" t="s">
        <v>673</v>
      </c>
      <c r="C155" s="9">
        <v>6</v>
      </c>
      <c r="D155" s="8" t="s">
        <v>512</v>
      </c>
      <c r="E155" s="10">
        <v>42522</v>
      </c>
      <c r="F155" s="3" t="s">
        <v>523</v>
      </c>
      <c r="G155" s="5">
        <v>37.43</v>
      </c>
      <c r="H155" s="3">
        <v>20</v>
      </c>
      <c r="I155" s="3" t="s">
        <v>524</v>
      </c>
      <c r="J155" s="6">
        <v>1948638</v>
      </c>
    </row>
    <row r="156" spans="1:10" x14ac:dyDescent="0.25">
      <c r="A156" s="3">
        <v>146</v>
      </c>
      <c r="B156" s="7" t="s">
        <v>674</v>
      </c>
      <c r="C156" s="9">
        <v>8</v>
      </c>
      <c r="D156" s="8" t="s">
        <v>512</v>
      </c>
      <c r="E156" s="10">
        <v>42522</v>
      </c>
      <c r="F156" s="3" t="s">
        <v>523</v>
      </c>
      <c r="G156" s="5">
        <v>38.64</v>
      </c>
      <c r="H156" s="3">
        <v>20</v>
      </c>
      <c r="I156" s="3" t="s">
        <v>524</v>
      </c>
      <c r="J156" s="6">
        <v>1949459</v>
      </c>
    </row>
    <row r="157" spans="1:10" x14ac:dyDescent="0.25">
      <c r="A157" s="3">
        <v>147</v>
      </c>
      <c r="B157" s="7" t="s">
        <v>675</v>
      </c>
      <c r="C157" s="9">
        <v>20</v>
      </c>
      <c r="D157" s="8" t="s">
        <v>512</v>
      </c>
      <c r="E157" s="10">
        <v>42522</v>
      </c>
      <c r="F157" s="3" t="s">
        <v>523</v>
      </c>
      <c r="G157" s="5">
        <v>159.93</v>
      </c>
      <c r="H157" s="3">
        <v>20</v>
      </c>
      <c r="I157" s="3" t="s">
        <v>524</v>
      </c>
      <c r="J157" s="6">
        <v>1949460</v>
      </c>
    </row>
    <row r="158" spans="1:10" x14ac:dyDescent="0.25">
      <c r="A158" s="3">
        <v>148</v>
      </c>
      <c r="B158" s="7" t="s">
        <v>676</v>
      </c>
      <c r="C158" s="9">
        <v>6</v>
      </c>
      <c r="D158" s="8" t="s">
        <v>512</v>
      </c>
      <c r="E158" s="10">
        <v>42522</v>
      </c>
      <c r="F158" s="3" t="s">
        <v>523</v>
      </c>
      <c r="G158" s="5">
        <v>78.27</v>
      </c>
      <c r="H158" s="3">
        <v>20</v>
      </c>
      <c r="I158" s="3" t="s">
        <v>524</v>
      </c>
      <c r="J158" s="6">
        <v>1949561</v>
      </c>
    </row>
    <row r="159" spans="1:10" x14ac:dyDescent="0.25">
      <c r="A159" s="3">
        <v>149</v>
      </c>
      <c r="B159" s="7" t="s">
        <v>677</v>
      </c>
      <c r="C159" s="9">
        <v>4</v>
      </c>
      <c r="D159" s="8" t="s">
        <v>512</v>
      </c>
      <c r="E159" s="10">
        <v>44228</v>
      </c>
      <c r="F159" s="3" t="s">
        <v>523</v>
      </c>
      <c r="G159" s="5">
        <v>3543.88</v>
      </c>
      <c r="H159" s="3">
        <v>20</v>
      </c>
      <c r="I159" s="3" t="s">
        <v>524</v>
      </c>
      <c r="J159" s="6">
        <v>20044081</v>
      </c>
    </row>
    <row r="160" spans="1:10" x14ac:dyDescent="0.25">
      <c r="A160" s="3">
        <v>150</v>
      </c>
      <c r="B160" s="7" t="s">
        <v>678</v>
      </c>
      <c r="C160" s="9">
        <v>115.3</v>
      </c>
      <c r="D160" s="8" t="s">
        <v>158</v>
      </c>
      <c r="E160" s="10">
        <v>42095</v>
      </c>
      <c r="F160" s="3" t="s">
        <v>523</v>
      </c>
      <c r="G160" s="5">
        <v>227.07</v>
      </c>
      <c r="H160" s="3">
        <v>20</v>
      </c>
      <c r="I160" s="3" t="s">
        <v>524</v>
      </c>
      <c r="J160" s="6" t="s">
        <v>550</v>
      </c>
    </row>
    <row r="161" spans="1:10" x14ac:dyDescent="0.25">
      <c r="A161" s="3">
        <v>151</v>
      </c>
      <c r="B161" s="7" t="s">
        <v>679</v>
      </c>
      <c r="C161" s="9">
        <v>78</v>
      </c>
      <c r="D161" s="8" t="s">
        <v>204</v>
      </c>
      <c r="E161" s="10">
        <v>37377</v>
      </c>
      <c r="F161" s="3" t="s">
        <v>523</v>
      </c>
      <c r="G161" s="5">
        <v>5.91</v>
      </c>
      <c r="H161" s="3">
        <v>20</v>
      </c>
      <c r="I161" s="3" t="s">
        <v>524</v>
      </c>
      <c r="J161" s="6">
        <v>1157766</v>
      </c>
    </row>
    <row r="162" spans="1:10" x14ac:dyDescent="0.25">
      <c r="A162" s="3">
        <v>152</v>
      </c>
      <c r="B162" s="7" t="s">
        <v>680</v>
      </c>
      <c r="C162" s="9">
        <v>861</v>
      </c>
      <c r="D162" s="8" t="s">
        <v>204</v>
      </c>
      <c r="E162" s="10">
        <v>41275</v>
      </c>
      <c r="F162" s="3" t="s">
        <v>523</v>
      </c>
      <c r="G162" s="5">
        <v>3.81</v>
      </c>
      <c r="H162" s="3">
        <v>20</v>
      </c>
      <c r="I162" s="3" t="s">
        <v>524</v>
      </c>
      <c r="J162" s="6">
        <v>1157768</v>
      </c>
    </row>
    <row r="163" spans="1:10" x14ac:dyDescent="0.25">
      <c r="A163" s="3">
        <v>153</v>
      </c>
      <c r="B163" s="7" t="s">
        <v>681</v>
      </c>
      <c r="C163" s="9">
        <v>8.4499999999999993</v>
      </c>
      <c r="D163" s="8" t="s">
        <v>158</v>
      </c>
      <c r="E163" s="10">
        <v>41275</v>
      </c>
      <c r="F163" s="3" t="s">
        <v>523</v>
      </c>
      <c r="G163" s="5">
        <v>307.58999999999997</v>
      </c>
      <c r="H163" s="3">
        <v>20</v>
      </c>
      <c r="I163" s="3" t="s">
        <v>524</v>
      </c>
      <c r="J163" s="6">
        <v>1074855</v>
      </c>
    </row>
    <row r="164" spans="1:10" x14ac:dyDescent="0.25">
      <c r="A164" s="3">
        <v>154</v>
      </c>
      <c r="B164" s="7" t="s">
        <v>682</v>
      </c>
      <c r="C164" s="9">
        <v>30.35</v>
      </c>
      <c r="D164" s="8" t="s">
        <v>158</v>
      </c>
      <c r="E164" s="10">
        <v>41275</v>
      </c>
      <c r="F164" s="3" t="s">
        <v>523</v>
      </c>
      <c r="G164" s="5">
        <v>671.72</v>
      </c>
      <c r="H164" s="3">
        <v>20</v>
      </c>
      <c r="I164" s="3" t="s">
        <v>524</v>
      </c>
      <c r="J164" s="6">
        <v>9007179</v>
      </c>
    </row>
    <row r="165" spans="1:10" x14ac:dyDescent="0.25">
      <c r="A165" s="3">
        <v>155</v>
      </c>
      <c r="B165" s="7" t="s">
        <v>683</v>
      </c>
      <c r="C165" s="9">
        <v>103.7</v>
      </c>
      <c r="D165" s="8" t="s">
        <v>158</v>
      </c>
      <c r="E165" s="10">
        <v>42095</v>
      </c>
      <c r="F165" s="3" t="s">
        <v>523</v>
      </c>
      <c r="G165" s="5">
        <v>227.07</v>
      </c>
      <c r="H165" s="3">
        <v>20</v>
      </c>
      <c r="I165" s="3" t="s">
        <v>524</v>
      </c>
      <c r="J165" s="6">
        <v>1174045</v>
      </c>
    </row>
    <row r="166" spans="1:10" x14ac:dyDescent="0.25">
      <c r="A166" s="3">
        <v>156</v>
      </c>
      <c r="B166" s="7" t="s">
        <v>683</v>
      </c>
      <c r="C166" s="9">
        <v>86</v>
      </c>
      <c r="D166" s="8" t="s">
        <v>158</v>
      </c>
      <c r="E166" s="10">
        <v>41275</v>
      </c>
      <c r="F166" s="3" t="s">
        <v>523</v>
      </c>
      <c r="G166" s="5">
        <v>168.05</v>
      </c>
      <c r="H166" s="3">
        <v>20</v>
      </c>
      <c r="I166" s="3" t="s">
        <v>524</v>
      </c>
      <c r="J166" s="6">
        <v>1174045</v>
      </c>
    </row>
    <row r="167" spans="1:10" x14ac:dyDescent="0.25">
      <c r="A167" s="3">
        <v>157</v>
      </c>
      <c r="B167" s="7" t="s">
        <v>683</v>
      </c>
      <c r="C167" s="9">
        <v>88</v>
      </c>
      <c r="D167" s="8" t="s">
        <v>158</v>
      </c>
      <c r="E167" s="10">
        <v>41275</v>
      </c>
      <c r="F167" s="3" t="s">
        <v>523</v>
      </c>
      <c r="G167" s="5">
        <v>168.05</v>
      </c>
      <c r="H167" s="3">
        <v>20</v>
      </c>
      <c r="I167" s="3" t="s">
        <v>524</v>
      </c>
      <c r="J167" s="6">
        <v>1174045</v>
      </c>
    </row>
    <row r="168" spans="1:10" x14ac:dyDescent="0.25">
      <c r="A168" s="3">
        <v>158</v>
      </c>
      <c r="B168" s="7" t="s">
        <v>684</v>
      </c>
      <c r="C168" s="9">
        <v>65.099999999999994</v>
      </c>
      <c r="D168" s="8" t="s">
        <v>158</v>
      </c>
      <c r="E168" s="10">
        <v>41275</v>
      </c>
      <c r="F168" s="3" t="s">
        <v>523</v>
      </c>
      <c r="G168" s="5">
        <v>284.23</v>
      </c>
      <c r="H168" s="3">
        <v>20</v>
      </c>
      <c r="I168" s="3" t="s">
        <v>524</v>
      </c>
      <c r="J168" s="6">
        <v>9007180</v>
      </c>
    </row>
    <row r="169" spans="1:10" x14ac:dyDescent="0.25">
      <c r="A169" s="3">
        <v>159</v>
      </c>
      <c r="B169" s="7" t="s">
        <v>685</v>
      </c>
      <c r="C169" s="9">
        <v>10.199999999999999</v>
      </c>
      <c r="D169" s="8" t="s">
        <v>158</v>
      </c>
      <c r="E169" s="10">
        <v>41275</v>
      </c>
      <c r="F169" s="3" t="s">
        <v>523</v>
      </c>
      <c r="G169" s="5">
        <v>236.13</v>
      </c>
      <c r="H169" s="3">
        <v>20</v>
      </c>
      <c r="I169" s="3" t="s">
        <v>524</v>
      </c>
      <c r="J169" s="6">
        <v>9007178</v>
      </c>
    </row>
    <row r="170" spans="1:10" x14ac:dyDescent="0.25">
      <c r="A170" s="3">
        <v>160</v>
      </c>
      <c r="B170" s="7" t="s">
        <v>686</v>
      </c>
      <c r="C170" s="9">
        <v>46</v>
      </c>
      <c r="D170" s="8" t="s">
        <v>512</v>
      </c>
      <c r="E170" s="10">
        <v>41275</v>
      </c>
      <c r="F170" s="3" t="s">
        <v>523</v>
      </c>
      <c r="G170" s="5">
        <v>830.57</v>
      </c>
      <c r="H170" s="3">
        <v>20</v>
      </c>
      <c r="I170" s="3" t="s">
        <v>524</v>
      </c>
      <c r="J170" s="6">
        <v>9007329</v>
      </c>
    </row>
    <row r="171" spans="1:10" x14ac:dyDescent="0.25">
      <c r="A171" s="3">
        <v>161</v>
      </c>
      <c r="B171" s="7" t="s">
        <v>687</v>
      </c>
      <c r="C171" s="9">
        <v>68</v>
      </c>
      <c r="D171" s="8" t="s">
        <v>512</v>
      </c>
      <c r="E171" s="10">
        <v>41275</v>
      </c>
      <c r="F171" s="3" t="s">
        <v>523</v>
      </c>
      <c r="G171" s="5">
        <v>163.38999999999999</v>
      </c>
      <c r="H171" s="3">
        <v>20</v>
      </c>
      <c r="I171" s="3" t="s">
        <v>524</v>
      </c>
      <c r="J171" s="6">
        <v>9007328</v>
      </c>
    </row>
    <row r="172" spans="1:10" x14ac:dyDescent="0.25">
      <c r="A172" s="3">
        <v>162</v>
      </c>
      <c r="B172" s="7" t="s">
        <v>688</v>
      </c>
      <c r="C172" s="9">
        <v>185</v>
      </c>
      <c r="D172" s="8" t="s">
        <v>204</v>
      </c>
      <c r="E172" s="10">
        <v>41275</v>
      </c>
      <c r="F172" s="3" t="s">
        <v>523</v>
      </c>
      <c r="G172" s="5">
        <v>2.75</v>
      </c>
      <c r="H172" s="3">
        <v>20</v>
      </c>
      <c r="I172" s="3" t="s">
        <v>524</v>
      </c>
      <c r="J172" s="6" t="s">
        <v>551</v>
      </c>
    </row>
    <row r="173" spans="1:10" x14ac:dyDescent="0.25">
      <c r="A173" s="3">
        <v>163</v>
      </c>
      <c r="B173" s="7" t="s">
        <v>689</v>
      </c>
      <c r="C173" s="9">
        <v>9</v>
      </c>
      <c r="D173" s="8" t="s">
        <v>512</v>
      </c>
      <c r="E173" s="10">
        <v>42064</v>
      </c>
      <c r="F173" s="3" t="s">
        <v>523</v>
      </c>
      <c r="G173" s="5">
        <v>197.07</v>
      </c>
      <c r="H173" s="3">
        <v>20</v>
      </c>
      <c r="I173" s="3" t="s">
        <v>524</v>
      </c>
      <c r="J173" s="6">
        <v>1178715</v>
      </c>
    </row>
    <row r="174" spans="1:10" x14ac:dyDescent="0.25">
      <c r="A174" s="3">
        <v>164</v>
      </c>
      <c r="B174" s="7" t="s">
        <v>690</v>
      </c>
      <c r="C174" s="9">
        <v>600</v>
      </c>
      <c r="D174" s="8" t="s">
        <v>204</v>
      </c>
      <c r="E174" s="10">
        <v>42430</v>
      </c>
      <c r="F174" s="3" t="s">
        <v>523</v>
      </c>
      <c r="G174" s="5">
        <v>1.39</v>
      </c>
      <c r="H174" s="3">
        <v>20</v>
      </c>
      <c r="I174" s="3" t="s">
        <v>524</v>
      </c>
      <c r="J174" s="6">
        <v>1504352</v>
      </c>
    </row>
    <row r="175" spans="1:10" x14ac:dyDescent="0.25">
      <c r="A175" s="3">
        <v>165</v>
      </c>
      <c r="B175" s="7" t="s">
        <v>682</v>
      </c>
      <c r="C175" s="9">
        <v>30</v>
      </c>
      <c r="D175" s="8" t="s">
        <v>512</v>
      </c>
      <c r="E175" s="10">
        <v>41334</v>
      </c>
      <c r="F175" s="3" t="s">
        <v>523</v>
      </c>
      <c r="G175" s="5">
        <v>372.11</v>
      </c>
      <c r="H175" s="3">
        <v>20</v>
      </c>
      <c r="I175" s="3" t="s">
        <v>524</v>
      </c>
      <c r="J175" s="6">
        <v>1546476</v>
      </c>
    </row>
    <row r="176" spans="1:10" x14ac:dyDescent="0.25">
      <c r="A176" s="3">
        <v>166</v>
      </c>
      <c r="B176" s="7" t="s">
        <v>691</v>
      </c>
      <c r="C176" s="9">
        <v>6</v>
      </c>
      <c r="D176" s="8" t="s">
        <v>512</v>
      </c>
      <c r="E176" s="10">
        <v>42156</v>
      </c>
      <c r="F176" s="3" t="s">
        <v>523</v>
      </c>
      <c r="G176" s="5">
        <v>1709.65</v>
      </c>
      <c r="H176" s="3">
        <v>20</v>
      </c>
      <c r="I176" s="3" t="s">
        <v>524</v>
      </c>
      <c r="J176" s="6">
        <v>1529423</v>
      </c>
    </row>
    <row r="177" spans="1:10" x14ac:dyDescent="0.25">
      <c r="A177" s="3">
        <v>167</v>
      </c>
      <c r="B177" s="7" t="s">
        <v>692</v>
      </c>
      <c r="C177" s="9">
        <v>184</v>
      </c>
      <c r="D177" s="8" t="s">
        <v>204</v>
      </c>
      <c r="E177" s="10">
        <v>41306</v>
      </c>
      <c r="F177" s="3" t="s">
        <v>523</v>
      </c>
      <c r="G177" s="5">
        <v>665.57</v>
      </c>
      <c r="H177" s="3">
        <v>20</v>
      </c>
      <c r="I177" s="3" t="s">
        <v>524</v>
      </c>
      <c r="J177" s="6">
        <v>1359856</v>
      </c>
    </row>
    <row r="178" spans="1:10" x14ac:dyDescent="0.25">
      <c r="A178" s="3">
        <v>168</v>
      </c>
      <c r="B178" s="7" t="s">
        <v>693</v>
      </c>
      <c r="C178" s="9">
        <v>4</v>
      </c>
      <c r="D178" s="8" t="s">
        <v>512</v>
      </c>
      <c r="E178" s="10">
        <v>41306</v>
      </c>
      <c r="F178" s="3" t="s">
        <v>523</v>
      </c>
      <c r="G178" s="5">
        <v>1927.4599999999998</v>
      </c>
      <c r="H178" s="3">
        <v>20</v>
      </c>
      <c r="I178" s="3" t="s">
        <v>524</v>
      </c>
      <c r="J178" s="6">
        <v>1383589</v>
      </c>
    </row>
    <row r="179" spans="1:10" x14ac:dyDescent="0.25">
      <c r="A179" s="3">
        <v>169</v>
      </c>
      <c r="B179" s="7" t="s">
        <v>694</v>
      </c>
      <c r="C179" s="9">
        <v>63.5</v>
      </c>
      <c r="D179" s="8" t="s">
        <v>158</v>
      </c>
      <c r="E179" s="10">
        <v>42491</v>
      </c>
      <c r="F179" s="3" t="s">
        <v>523</v>
      </c>
      <c r="G179" s="5">
        <v>239.47</v>
      </c>
      <c r="H179" s="3">
        <v>20</v>
      </c>
      <c r="I179" s="3" t="s">
        <v>524</v>
      </c>
      <c r="J179" s="6">
        <v>1171595</v>
      </c>
    </row>
    <row r="180" spans="1:10" x14ac:dyDescent="0.25">
      <c r="A180" s="3">
        <v>170</v>
      </c>
      <c r="B180" s="7" t="s">
        <v>683</v>
      </c>
      <c r="C180" s="9">
        <v>40.4</v>
      </c>
      <c r="D180" s="8" t="s">
        <v>158</v>
      </c>
      <c r="E180" s="10">
        <v>42522</v>
      </c>
      <c r="F180" s="3" t="s">
        <v>523</v>
      </c>
      <c r="G180" s="5">
        <v>240.15</v>
      </c>
      <c r="H180" s="3">
        <v>20</v>
      </c>
      <c r="I180" s="3" t="s">
        <v>524</v>
      </c>
      <c r="J180" s="6">
        <v>1174045</v>
      </c>
    </row>
    <row r="181" spans="1:10" x14ac:dyDescent="0.25">
      <c r="A181" s="3">
        <v>171</v>
      </c>
      <c r="B181" s="7" t="s">
        <v>683</v>
      </c>
      <c r="C181" s="9">
        <v>52</v>
      </c>
      <c r="D181" s="8" t="s">
        <v>158</v>
      </c>
      <c r="E181" s="10">
        <v>42491</v>
      </c>
      <c r="F181" s="3" t="s">
        <v>523</v>
      </c>
      <c r="G181" s="5">
        <v>239.47</v>
      </c>
      <c r="H181" s="3">
        <v>20</v>
      </c>
      <c r="I181" s="3" t="s">
        <v>524</v>
      </c>
      <c r="J181" s="6">
        <v>1174045</v>
      </c>
    </row>
    <row r="182" spans="1:10" x14ac:dyDescent="0.25">
      <c r="A182" s="3">
        <v>172</v>
      </c>
      <c r="B182" s="7" t="s">
        <v>695</v>
      </c>
      <c r="C182" s="9">
        <v>41</v>
      </c>
      <c r="D182" s="8" t="s">
        <v>512</v>
      </c>
      <c r="E182" s="10">
        <v>44044</v>
      </c>
      <c r="F182" s="3" t="s">
        <v>523</v>
      </c>
      <c r="G182" s="5">
        <v>173.15</v>
      </c>
      <c r="H182" s="3">
        <v>20</v>
      </c>
      <c r="I182" s="3" t="s">
        <v>524</v>
      </c>
      <c r="J182" s="6">
        <v>1178715</v>
      </c>
    </row>
    <row r="183" spans="1:10" x14ac:dyDescent="0.25">
      <c r="A183" s="3">
        <v>173</v>
      </c>
      <c r="B183" s="7" t="s">
        <v>696</v>
      </c>
      <c r="C183" s="9">
        <v>5</v>
      </c>
      <c r="D183" s="8" t="s">
        <v>512</v>
      </c>
      <c r="E183" s="10">
        <v>44044</v>
      </c>
      <c r="F183" s="3" t="s">
        <v>523</v>
      </c>
      <c r="G183" s="5">
        <v>935.02</v>
      </c>
      <c r="H183" s="3">
        <v>20</v>
      </c>
      <c r="I183" s="3" t="s">
        <v>524</v>
      </c>
      <c r="J183" s="6">
        <v>1215844</v>
      </c>
    </row>
    <row r="184" spans="1:10" x14ac:dyDescent="0.25">
      <c r="A184" s="3">
        <v>174</v>
      </c>
      <c r="B184" s="7" t="s">
        <v>697</v>
      </c>
      <c r="C184" s="9">
        <v>5</v>
      </c>
      <c r="D184" s="8" t="s">
        <v>158</v>
      </c>
      <c r="E184" s="10">
        <v>44682</v>
      </c>
      <c r="F184" s="3" t="s">
        <v>523</v>
      </c>
      <c r="G184" s="5">
        <v>336.39</v>
      </c>
      <c r="H184" s="3">
        <v>20</v>
      </c>
      <c r="I184" s="3" t="s">
        <v>524</v>
      </c>
      <c r="J184" s="6" t="s">
        <v>552</v>
      </c>
    </row>
    <row r="185" spans="1:10" x14ac:dyDescent="0.25">
      <c r="A185" s="3">
        <v>175</v>
      </c>
      <c r="B185" s="7" t="s">
        <v>697</v>
      </c>
      <c r="C185" s="9">
        <v>5</v>
      </c>
      <c r="D185" s="8" t="s">
        <v>158</v>
      </c>
      <c r="E185" s="10">
        <v>44927</v>
      </c>
      <c r="F185" s="3" t="s">
        <v>523</v>
      </c>
      <c r="G185" s="5">
        <v>555.83000000000004</v>
      </c>
      <c r="H185" s="3">
        <v>20</v>
      </c>
      <c r="I185" s="3" t="s">
        <v>524</v>
      </c>
      <c r="J185" s="6" t="s">
        <v>552</v>
      </c>
    </row>
    <row r="186" spans="1:10" x14ac:dyDescent="0.25">
      <c r="A186" s="3">
        <v>176</v>
      </c>
      <c r="B186" s="7" t="s">
        <v>697</v>
      </c>
      <c r="C186" s="9">
        <v>169.7</v>
      </c>
      <c r="D186" s="8" t="s">
        <v>158</v>
      </c>
      <c r="E186" s="10">
        <v>44927</v>
      </c>
      <c r="F186" s="3" t="s">
        <v>523</v>
      </c>
      <c r="G186" s="5">
        <v>505.3</v>
      </c>
      <c r="H186" s="3">
        <v>20</v>
      </c>
      <c r="I186" s="3" t="s">
        <v>524</v>
      </c>
      <c r="J186" s="6" t="s">
        <v>552</v>
      </c>
    </row>
    <row r="187" spans="1:10" x14ac:dyDescent="0.25">
      <c r="A187" s="3">
        <v>177</v>
      </c>
      <c r="B187" s="7" t="s">
        <v>697</v>
      </c>
      <c r="C187" s="9">
        <v>150</v>
      </c>
      <c r="D187" s="8" t="s">
        <v>158</v>
      </c>
      <c r="E187" s="10">
        <v>44927</v>
      </c>
      <c r="F187" s="3" t="s">
        <v>523</v>
      </c>
      <c r="G187" s="5">
        <v>555.83000000000004</v>
      </c>
      <c r="H187" s="3">
        <v>20</v>
      </c>
      <c r="I187" s="3" t="s">
        <v>524</v>
      </c>
      <c r="J187" s="6" t="s">
        <v>552</v>
      </c>
    </row>
    <row r="188" spans="1:10" x14ac:dyDescent="0.25">
      <c r="A188" s="3">
        <v>178</v>
      </c>
      <c r="B188" s="7" t="s">
        <v>697</v>
      </c>
      <c r="C188" s="9">
        <v>1.3</v>
      </c>
      <c r="D188" s="8" t="s">
        <v>158</v>
      </c>
      <c r="E188" s="10">
        <v>44013</v>
      </c>
      <c r="F188" s="3" t="s">
        <v>523</v>
      </c>
      <c r="G188" s="5">
        <v>167.8</v>
      </c>
      <c r="H188" s="3">
        <v>20</v>
      </c>
      <c r="I188" s="3" t="s">
        <v>524</v>
      </c>
      <c r="J188" s="6" t="s">
        <v>552</v>
      </c>
    </row>
    <row r="189" spans="1:10" x14ac:dyDescent="0.25">
      <c r="A189" s="3">
        <v>179</v>
      </c>
      <c r="B189" s="7" t="s">
        <v>698</v>
      </c>
      <c r="C189" s="9">
        <v>30</v>
      </c>
      <c r="D189" s="8" t="s">
        <v>512</v>
      </c>
      <c r="E189" s="10">
        <v>44044</v>
      </c>
      <c r="F189" s="3" t="s">
        <v>523</v>
      </c>
      <c r="G189" s="5">
        <v>574.86</v>
      </c>
      <c r="H189" s="3">
        <v>20</v>
      </c>
      <c r="I189" s="3" t="s">
        <v>524</v>
      </c>
      <c r="J189" s="6">
        <v>1271508</v>
      </c>
    </row>
    <row r="190" spans="1:10" x14ac:dyDescent="0.25">
      <c r="A190" s="3">
        <v>180</v>
      </c>
      <c r="B190" s="7" t="s">
        <v>699</v>
      </c>
      <c r="C190" s="9">
        <v>40.299999999999997</v>
      </c>
      <c r="D190" s="8" t="s">
        <v>204</v>
      </c>
      <c r="E190" s="10">
        <v>43952</v>
      </c>
      <c r="F190" s="3" t="s">
        <v>523</v>
      </c>
      <c r="G190" s="5">
        <v>32.18</v>
      </c>
      <c r="H190" s="3">
        <v>20</v>
      </c>
      <c r="I190" s="3" t="s">
        <v>524</v>
      </c>
      <c r="J190" s="6">
        <v>1832698</v>
      </c>
    </row>
    <row r="191" spans="1:10" x14ac:dyDescent="0.25">
      <c r="A191" s="3">
        <v>181</v>
      </c>
      <c r="B191" s="7" t="s">
        <v>700</v>
      </c>
      <c r="C191" s="9">
        <v>225</v>
      </c>
      <c r="D191" s="8" t="s">
        <v>187</v>
      </c>
      <c r="E191" s="10">
        <v>43891</v>
      </c>
      <c r="F191" s="3" t="s">
        <v>523</v>
      </c>
      <c r="G191" s="5">
        <v>935.08</v>
      </c>
      <c r="H191" s="3">
        <v>20</v>
      </c>
      <c r="I191" s="3" t="s">
        <v>524</v>
      </c>
      <c r="J191" s="6">
        <v>1923057</v>
      </c>
    </row>
    <row r="192" spans="1:10" x14ac:dyDescent="0.25">
      <c r="A192" s="3">
        <v>182</v>
      </c>
      <c r="B192" s="7" t="s">
        <v>701</v>
      </c>
      <c r="C192" s="9">
        <v>2</v>
      </c>
      <c r="D192" s="8" t="s">
        <v>512</v>
      </c>
      <c r="E192" s="10">
        <v>42795</v>
      </c>
      <c r="F192" s="3" t="s">
        <v>523</v>
      </c>
      <c r="G192" s="5">
        <v>1040.25</v>
      </c>
      <c r="H192" s="3">
        <v>20</v>
      </c>
      <c r="I192" s="3" t="s">
        <v>524</v>
      </c>
      <c r="J192" s="6">
        <v>2022532</v>
      </c>
    </row>
    <row r="193" spans="1:10" x14ac:dyDescent="0.25">
      <c r="A193" s="3">
        <v>183</v>
      </c>
      <c r="B193" s="7" t="s">
        <v>702</v>
      </c>
      <c r="C193" s="9">
        <v>120</v>
      </c>
      <c r="D193" s="8" t="s">
        <v>512</v>
      </c>
      <c r="E193" s="10">
        <v>44044</v>
      </c>
      <c r="F193" s="3" t="s">
        <v>523</v>
      </c>
      <c r="G193" s="5">
        <v>1731.5200000000002</v>
      </c>
      <c r="H193" s="3">
        <v>20</v>
      </c>
      <c r="I193" s="3" t="s">
        <v>524</v>
      </c>
      <c r="J193" s="6">
        <v>2181898</v>
      </c>
    </row>
    <row r="194" spans="1:10" x14ac:dyDescent="0.25">
      <c r="A194" s="3">
        <v>184</v>
      </c>
      <c r="B194" s="7" t="s">
        <v>703</v>
      </c>
      <c r="C194" s="9">
        <v>90</v>
      </c>
      <c r="D194" s="8" t="s">
        <v>512</v>
      </c>
      <c r="E194" s="10">
        <v>44044</v>
      </c>
      <c r="F194" s="3" t="s">
        <v>523</v>
      </c>
      <c r="G194" s="5">
        <v>1593</v>
      </c>
      <c r="H194" s="3">
        <v>20</v>
      </c>
      <c r="I194" s="3" t="s">
        <v>524</v>
      </c>
      <c r="J194" s="6">
        <v>2183451</v>
      </c>
    </row>
  </sheetData>
  <mergeCells count="11">
    <mergeCell ref="A1:J1"/>
    <mergeCell ref="A2:A9"/>
    <mergeCell ref="B2:B9"/>
    <mergeCell ref="C2:C9"/>
    <mergeCell ref="D2:D9"/>
    <mergeCell ref="E2:E9"/>
    <mergeCell ref="F2:F9"/>
    <mergeCell ref="G2:G9"/>
    <mergeCell ref="H2:H9"/>
    <mergeCell ref="I2:I9"/>
    <mergeCell ref="J2:J9"/>
  </mergeCells>
  <dataValidations count="6">
    <dataValidation type="list" showInputMessage="1" showErrorMessage="1" sqref="H11:H194">
      <formula1>Nds</formula1>
      <formula2>0</formula2>
    </dataValidation>
    <dataValidation showInputMessage="1" showErrorMessage="1" sqref="H10 F2:F194 J1:J10 I11:I194">
      <formula1>0</formula1>
      <formula2>0</formula2>
    </dataValidation>
    <dataValidation type="list" showInputMessage="1" showErrorMessage="1" sqref="F1">
      <formula1>Страна</formula1>
      <formula2>0</formula2>
    </dataValidation>
    <dataValidation type="textLength" operator="lessThanOrEqual" allowBlank="1" showInputMessage="1" showErrorMessage="1" sqref="J11:J194">
      <formula1>18</formula1>
    </dataValidation>
    <dataValidation type="decimal" allowBlank="1" showErrorMessage="1" errorTitle="Ошибка!" error="Значение должно быть числом" sqref="C11:C194">
      <formula1>0</formula1>
      <formula2>9999999999999</formula2>
    </dataValidation>
    <dataValidation type="date" allowBlank="1" showInputMessage="1" showErrorMessage="1" errorTitle="Ошибка" error="Неправильно вели дату_x000a_Дата вводится в формате &quot;ММ.ГГГГ&quot; (месяц.год)" promptTitle="Внимание" prompt="Дата вводится в формате &quot;ММ.ГГГГ&quot; (месяц.год)" sqref="E11:E132">
      <formula1>29221</formula1>
      <formula2>73051</formula2>
    </dataValidation>
  </dataValidations>
  <pageMargins left="0.7" right="0.7" top="0.75" bottom="0.75" header="0.51180555555555496" footer="0.51180555555555496"/>
  <pageSetup paperSize="9" firstPageNumber="0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28"/>
  <sheetViews>
    <sheetView topLeftCell="A253" zoomScaleNormal="100" workbookViewId="0">
      <selection activeCell="F120" sqref="F120"/>
    </sheetView>
  </sheetViews>
  <sheetFormatPr defaultColWidth="8.7109375" defaultRowHeight="15" x14ac:dyDescent="0.25"/>
  <cols>
    <col min="1" max="1" width="8.140625" customWidth="1"/>
    <col min="2" max="2" width="44.7109375" customWidth="1"/>
    <col min="3" max="3" width="1.140625" customWidth="1"/>
    <col min="4" max="4" width="9.28515625" customWidth="1"/>
    <col min="5" max="5" width="1.140625" customWidth="1"/>
    <col min="6" max="6" width="21.140625" customWidth="1"/>
    <col min="7" max="7" width="24.7109375" customWidth="1"/>
    <col min="8" max="8" width="20" customWidth="1"/>
    <col min="10" max="10" width="40.85546875" customWidth="1"/>
  </cols>
  <sheetData>
    <row r="1" spans="1:8" x14ac:dyDescent="0.25">
      <c r="A1" t="s">
        <v>11</v>
      </c>
      <c r="D1" t="s">
        <v>12</v>
      </c>
      <c r="F1" t="s">
        <v>13</v>
      </c>
      <c r="H1" t="s">
        <v>14</v>
      </c>
    </row>
    <row r="2" spans="1:8" x14ac:dyDescent="0.25">
      <c r="A2">
        <v>643</v>
      </c>
      <c r="B2" t="s">
        <v>15</v>
      </c>
      <c r="D2">
        <v>0</v>
      </c>
      <c r="F2">
        <v>626</v>
      </c>
      <c r="G2" t="s">
        <v>16</v>
      </c>
      <c r="H2" t="s">
        <v>17</v>
      </c>
    </row>
    <row r="3" spans="1:8" x14ac:dyDescent="0.25">
      <c r="A3" t="s">
        <v>18</v>
      </c>
      <c r="B3" t="s">
        <v>19</v>
      </c>
      <c r="D3">
        <v>10</v>
      </c>
      <c r="F3">
        <v>781</v>
      </c>
      <c r="G3" t="s">
        <v>20</v>
      </c>
      <c r="H3" t="s">
        <v>21</v>
      </c>
    </row>
    <row r="4" spans="1:8" x14ac:dyDescent="0.25">
      <c r="A4" t="s">
        <v>22</v>
      </c>
      <c r="B4" t="s">
        <v>23</v>
      </c>
      <c r="D4">
        <v>13</v>
      </c>
      <c r="F4">
        <v>797</v>
      </c>
      <c r="G4" t="s">
        <v>24</v>
      </c>
      <c r="H4" t="s">
        <v>25</v>
      </c>
    </row>
    <row r="5" spans="1:8" x14ac:dyDescent="0.25">
      <c r="A5">
        <v>124</v>
      </c>
      <c r="B5" t="s">
        <v>26</v>
      </c>
      <c r="D5">
        <v>18</v>
      </c>
      <c r="F5">
        <v>683</v>
      </c>
      <c r="G5" t="s">
        <v>27</v>
      </c>
      <c r="H5" t="s">
        <v>28</v>
      </c>
    </row>
    <row r="6" spans="1:8" x14ac:dyDescent="0.25">
      <c r="A6">
        <v>156</v>
      </c>
      <c r="B6" t="s">
        <v>29</v>
      </c>
      <c r="D6">
        <v>20</v>
      </c>
      <c r="F6">
        <v>730</v>
      </c>
      <c r="G6" t="s">
        <v>30</v>
      </c>
    </row>
    <row r="7" spans="1:8" x14ac:dyDescent="0.25">
      <c r="A7">
        <v>203</v>
      </c>
      <c r="B7" t="s">
        <v>31</v>
      </c>
      <c r="D7">
        <v>25</v>
      </c>
      <c r="F7">
        <v>260</v>
      </c>
      <c r="G7" t="s">
        <v>32</v>
      </c>
    </row>
    <row r="8" spans="1:8" x14ac:dyDescent="0.25">
      <c r="A8">
        <v>208</v>
      </c>
      <c r="B8" t="s">
        <v>33</v>
      </c>
      <c r="D8" t="s">
        <v>34</v>
      </c>
      <c r="F8">
        <v>7923</v>
      </c>
      <c r="G8" t="s">
        <v>35</v>
      </c>
    </row>
    <row r="9" spans="1:8" x14ac:dyDescent="0.25">
      <c r="A9">
        <v>344</v>
      </c>
      <c r="B9" t="s">
        <v>36</v>
      </c>
      <c r="F9">
        <v>959</v>
      </c>
      <c r="G9" t="s">
        <v>37</v>
      </c>
    </row>
    <row r="10" spans="1:8" x14ac:dyDescent="0.25">
      <c r="A10">
        <v>348</v>
      </c>
      <c r="B10" t="s">
        <v>38</v>
      </c>
      <c r="F10">
        <v>513</v>
      </c>
      <c r="G10" t="s">
        <v>39</v>
      </c>
    </row>
    <row r="11" spans="1:8" x14ac:dyDescent="0.25">
      <c r="A11">
        <v>356</v>
      </c>
      <c r="B11" t="s">
        <v>40</v>
      </c>
      <c r="F11">
        <v>870</v>
      </c>
      <c r="G11" t="s">
        <v>41</v>
      </c>
    </row>
    <row r="12" spans="1:8" x14ac:dyDescent="0.25">
      <c r="A12">
        <v>392</v>
      </c>
      <c r="B12" t="s">
        <v>42</v>
      </c>
      <c r="F12">
        <v>109</v>
      </c>
      <c r="G12" t="s">
        <v>43</v>
      </c>
    </row>
    <row r="13" spans="1:8" x14ac:dyDescent="0.25">
      <c r="A13">
        <v>398</v>
      </c>
      <c r="B13" t="s">
        <v>44</v>
      </c>
      <c r="F13">
        <v>300</v>
      </c>
      <c r="G13" t="s">
        <v>45</v>
      </c>
    </row>
    <row r="14" spans="1:8" x14ac:dyDescent="0.25">
      <c r="A14">
        <v>410</v>
      </c>
      <c r="B14" t="s">
        <v>46</v>
      </c>
      <c r="F14">
        <v>301</v>
      </c>
      <c r="G14" t="s">
        <v>47</v>
      </c>
    </row>
    <row r="15" spans="1:8" x14ac:dyDescent="0.25">
      <c r="A15">
        <v>417</v>
      </c>
      <c r="B15" t="s">
        <v>48</v>
      </c>
      <c r="F15">
        <v>263</v>
      </c>
      <c r="G15" t="s">
        <v>49</v>
      </c>
    </row>
    <row r="16" spans="1:8" x14ac:dyDescent="0.25">
      <c r="A16">
        <v>498</v>
      </c>
      <c r="B16" t="s">
        <v>50</v>
      </c>
      <c r="F16">
        <v>255</v>
      </c>
      <c r="G16" t="s">
        <v>51</v>
      </c>
    </row>
    <row r="17" spans="1:7" x14ac:dyDescent="0.25">
      <c r="A17">
        <v>578</v>
      </c>
      <c r="B17" t="s">
        <v>52</v>
      </c>
      <c r="F17">
        <v>2551</v>
      </c>
      <c r="G17" t="s">
        <v>53</v>
      </c>
    </row>
    <row r="18" spans="1:7" x14ac:dyDescent="0.25">
      <c r="A18">
        <v>702</v>
      </c>
      <c r="B18" t="s">
        <v>54</v>
      </c>
      <c r="F18">
        <v>9642</v>
      </c>
      <c r="G18" t="s">
        <v>55</v>
      </c>
    </row>
    <row r="19" spans="1:7" x14ac:dyDescent="0.25">
      <c r="A19">
        <v>710</v>
      </c>
      <c r="B19" t="s">
        <v>56</v>
      </c>
      <c r="F19">
        <v>309</v>
      </c>
      <c r="G19" t="s">
        <v>57</v>
      </c>
    </row>
    <row r="20" spans="1:7" x14ac:dyDescent="0.25">
      <c r="A20">
        <v>752</v>
      </c>
      <c r="B20" t="s">
        <v>58</v>
      </c>
      <c r="F20">
        <v>254</v>
      </c>
      <c r="G20" t="s">
        <v>59</v>
      </c>
    </row>
    <row r="21" spans="1:7" x14ac:dyDescent="0.25">
      <c r="A21">
        <v>756</v>
      </c>
      <c r="B21" t="s">
        <v>60</v>
      </c>
      <c r="F21">
        <v>2541</v>
      </c>
      <c r="G21" t="s">
        <v>61</v>
      </c>
    </row>
    <row r="22" spans="1:7" x14ac:dyDescent="0.25">
      <c r="A22">
        <v>826</v>
      </c>
      <c r="B22" t="s">
        <v>62</v>
      </c>
      <c r="F22">
        <v>323</v>
      </c>
      <c r="G22" t="s">
        <v>63</v>
      </c>
    </row>
    <row r="23" spans="1:7" x14ac:dyDescent="0.25">
      <c r="A23">
        <v>840</v>
      </c>
      <c r="B23" t="s">
        <v>64</v>
      </c>
      <c r="F23">
        <v>616</v>
      </c>
      <c r="G23" t="s">
        <v>65</v>
      </c>
    </row>
    <row r="24" spans="1:7" x14ac:dyDescent="0.25">
      <c r="A24">
        <v>860</v>
      </c>
      <c r="B24" t="s">
        <v>66</v>
      </c>
      <c r="F24">
        <v>258</v>
      </c>
      <c r="G24" t="s">
        <v>67</v>
      </c>
    </row>
    <row r="25" spans="1:7" x14ac:dyDescent="0.25">
      <c r="A25">
        <v>933</v>
      </c>
      <c r="B25" t="s">
        <v>68</v>
      </c>
      <c r="F25">
        <v>181</v>
      </c>
      <c r="G25" t="s">
        <v>69</v>
      </c>
    </row>
    <row r="26" spans="1:7" x14ac:dyDescent="0.25">
      <c r="A26">
        <v>934</v>
      </c>
      <c r="B26" t="s">
        <v>70</v>
      </c>
      <c r="F26">
        <v>868</v>
      </c>
      <c r="G26" t="s">
        <v>71</v>
      </c>
    </row>
    <row r="27" spans="1:7" x14ac:dyDescent="0.25">
      <c r="A27">
        <v>944</v>
      </c>
      <c r="B27" t="s">
        <v>72</v>
      </c>
      <c r="F27">
        <v>222</v>
      </c>
      <c r="G27" t="s">
        <v>73</v>
      </c>
    </row>
    <row r="28" spans="1:7" x14ac:dyDescent="0.25">
      <c r="A28">
        <v>946</v>
      </c>
      <c r="B28" t="s">
        <v>74</v>
      </c>
      <c r="F28">
        <v>226</v>
      </c>
      <c r="G28" t="s">
        <v>75</v>
      </c>
    </row>
    <row r="29" spans="1:7" x14ac:dyDescent="0.25">
      <c r="A29">
        <v>949</v>
      </c>
      <c r="B29" t="s">
        <v>76</v>
      </c>
      <c r="F29">
        <v>950</v>
      </c>
      <c r="G29" t="s">
        <v>77</v>
      </c>
    </row>
    <row r="30" spans="1:7" x14ac:dyDescent="0.25">
      <c r="A30">
        <v>960</v>
      </c>
      <c r="B30" t="s">
        <v>78</v>
      </c>
      <c r="F30">
        <v>954</v>
      </c>
      <c r="G30" t="s">
        <v>79</v>
      </c>
    </row>
    <row r="31" spans="1:7" x14ac:dyDescent="0.25">
      <c r="A31">
        <v>972</v>
      </c>
      <c r="B31" t="s">
        <v>80</v>
      </c>
      <c r="F31">
        <v>324</v>
      </c>
      <c r="G31" t="s">
        <v>81</v>
      </c>
    </row>
    <row r="32" spans="1:7" x14ac:dyDescent="0.25">
      <c r="A32">
        <v>975</v>
      </c>
      <c r="B32" t="s">
        <v>82</v>
      </c>
      <c r="F32">
        <v>212</v>
      </c>
      <c r="G32" t="s">
        <v>83</v>
      </c>
    </row>
    <row r="33" spans="1:7" x14ac:dyDescent="0.25">
      <c r="A33">
        <v>978</v>
      </c>
      <c r="B33" t="s">
        <v>84</v>
      </c>
      <c r="F33">
        <v>243</v>
      </c>
      <c r="G33" t="s">
        <v>85</v>
      </c>
    </row>
    <row r="34" spans="1:7" x14ac:dyDescent="0.25">
      <c r="A34">
        <v>980</v>
      </c>
      <c r="B34" t="s">
        <v>86</v>
      </c>
      <c r="F34">
        <v>163</v>
      </c>
      <c r="G34" t="s">
        <v>87</v>
      </c>
    </row>
    <row r="35" spans="1:7" x14ac:dyDescent="0.25">
      <c r="A35">
        <v>985</v>
      </c>
      <c r="B35" t="s">
        <v>88</v>
      </c>
      <c r="F35" t="s">
        <v>89</v>
      </c>
      <c r="G35" t="s">
        <v>90</v>
      </c>
    </row>
    <row r="36" spans="1:7" x14ac:dyDescent="0.25">
      <c r="A36">
        <v>986</v>
      </c>
      <c r="B36" t="s">
        <v>91</v>
      </c>
      <c r="F36">
        <v>2552</v>
      </c>
      <c r="G36" t="s">
        <v>92</v>
      </c>
    </row>
    <row r="37" spans="1:7" x14ac:dyDescent="0.25">
      <c r="F37">
        <v>310</v>
      </c>
      <c r="G37" t="s">
        <v>93</v>
      </c>
    </row>
    <row r="38" spans="1:7" x14ac:dyDescent="0.25">
      <c r="F38">
        <v>2547</v>
      </c>
      <c r="G38" t="s">
        <v>94</v>
      </c>
    </row>
    <row r="39" spans="1:7" x14ac:dyDescent="0.25">
      <c r="F39">
        <v>160</v>
      </c>
      <c r="G39" t="s">
        <v>95</v>
      </c>
    </row>
    <row r="40" spans="1:7" x14ac:dyDescent="0.25">
      <c r="F40">
        <v>306</v>
      </c>
      <c r="G40" t="s">
        <v>96</v>
      </c>
    </row>
    <row r="41" spans="1:7" x14ac:dyDescent="0.25">
      <c r="F41">
        <v>302</v>
      </c>
      <c r="G41" t="s">
        <v>97</v>
      </c>
    </row>
    <row r="42" spans="1:7" x14ac:dyDescent="0.25">
      <c r="F42">
        <v>247</v>
      </c>
      <c r="G42" t="s">
        <v>98</v>
      </c>
    </row>
    <row r="43" spans="1:7" x14ac:dyDescent="0.25">
      <c r="F43">
        <v>2931</v>
      </c>
      <c r="G43" t="s">
        <v>99</v>
      </c>
    </row>
    <row r="44" spans="1:7" x14ac:dyDescent="0.25">
      <c r="F44">
        <v>233</v>
      </c>
      <c r="G44" t="s">
        <v>100</v>
      </c>
    </row>
    <row r="45" spans="1:7" x14ac:dyDescent="0.25">
      <c r="F45">
        <v>238</v>
      </c>
      <c r="G45" t="s">
        <v>101</v>
      </c>
    </row>
    <row r="46" spans="1:7" x14ac:dyDescent="0.25">
      <c r="F46">
        <v>510</v>
      </c>
      <c r="G46" t="s">
        <v>102</v>
      </c>
    </row>
    <row r="47" spans="1:7" x14ac:dyDescent="0.25">
      <c r="F47">
        <v>122</v>
      </c>
      <c r="G47" t="s">
        <v>103</v>
      </c>
    </row>
    <row r="48" spans="1:7" x14ac:dyDescent="0.25">
      <c r="F48">
        <v>833</v>
      </c>
      <c r="G48" t="s">
        <v>104</v>
      </c>
    </row>
    <row r="49" spans="6:7" x14ac:dyDescent="0.25">
      <c r="F49">
        <v>287</v>
      </c>
      <c r="G49" t="s">
        <v>105</v>
      </c>
    </row>
    <row r="50" spans="6:7" x14ac:dyDescent="0.25">
      <c r="F50">
        <v>836</v>
      </c>
      <c r="G50" t="s">
        <v>106</v>
      </c>
    </row>
    <row r="51" spans="6:7" x14ac:dyDescent="0.25">
      <c r="F51">
        <v>281</v>
      </c>
      <c r="G51" t="s">
        <v>107</v>
      </c>
    </row>
    <row r="52" spans="6:7" x14ac:dyDescent="0.25">
      <c r="F52">
        <v>280</v>
      </c>
      <c r="G52" t="s">
        <v>108</v>
      </c>
    </row>
    <row r="53" spans="6:7" x14ac:dyDescent="0.25">
      <c r="F53">
        <v>290</v>
      </c>
      <c r="G53" t="s">
        <v>109</v>
      </c>
    </row>
    <row r="54" spans="6:7" x14ac:dyDescent="0.25">
      <c r="F54">
        <v>515</v>
      </c>
      <c r="G54" t="s">
        <v>110</v>
      </c>
    </row>
    <row r="55" spans="6:7" x14ac:dyDescent="0.25">
      <c r="F55">
        <v>361</v>
      </c>
      <c r="G55" t="s">
        <v>111</v>
      </c>
    </row>
    <row r="56" spans="6:7" x14ac:dyDescent="0.25">
      <c r="F56">
        <v>368</v>
      </c>
      <c r="G56" t="s">
        <v>112</v>
      </c>
    </row>
    <row r="57" spans="6:7" x14ac:dyDescent="0.25">
      <c r="F57">
        <v>732</v>
      </c>
      <c r="G57" t="s">
        <v>113</v>
      </c>
    </row>
    <row r="58" spans="6:7" x14ac:dyDescent="0.25">
      <c r="F58">
        <v>3135</v>
      </c>
      <c r="G58" t="s">
        <v>114</v>
      </c>
    </row>
    <row r="59" spans="6:7" x14ac:dyDescent="0.25">
      <c r="F59">
        <v>271</v>
      </c>
      <c r="G59" t="s">
        <v>115</v>
      </c>
    </row>
    <row r="60" spans="6:7" x14ac:dyDescent="0.25">
      <c r="F60">
        <v>116</v>
      </c>
      <c r="G60" t="s">
        <v>116</v>
      </c>
    </row>
    <row r="61" spans="6:7" x14ac:dyDescent="0.25">
      <c r="F61">
        <v>118</v>
      </c>
      <c r="G61" t="s">
        <v>117</v>
      </c>
    </row>
    <row r="62" spans="6:7" x14ac:dyDescent="0.25">
      <c r="F62" t="s">
        <v>118</v>
      </c>
      <c r="G62" t="s">
        <v>119</v>
      </c>
    </row>
    <row r="63" spans="6:7" x14ac:dyDescent="0.25">
      <c r="F63" t="s">
        <v>120</v>
      </c>
      <c r="G63" t="s">
        <v>121</v>
      </c>
    </row>
    <row r="64" spans="6:7" x14ac:dyDescent="0.25">
      <c r="F64">
        <v>112</v>
      </c>
      <c r="G64" t="s">
        <v>122</v>
      </c>
    </row>
    <row r="65" spans="6:7" x14ac:dyDescent="0.25">
      <c r="F65">
        <v>359</v>
      </c>
      <c r="G65" t="s">
        <v>123</v>
      </c>
    </row>
    <row r="66" spans="6:7" x14ac:dyDescent="0.25">
      <c r="F66">
        <v>639</v>
      </c>
      <c r="G66" t="s">
        <v>124</v>
      </c>
    </row>
    <row r="67" spans="6:7" x14ac:dyDescent="0.25">
      <c r="F67">
        <v>899</v>
      </c>
      <c r="G67" t="s">
        <v>125</v>
      </c>
    </row>
    <row r="68" spans="6:7" x14ac:dyDescent="0.25">
      <c r="F68">
        <v>641</v>
      </c>
      <c r="G68" t="s">
        <v>126</v>
      </c>
    </row>
    <row r="69" spans="6:7" x14ac:dyDescent="0.25">
      <c r="F69">
        <v>733</v>
      </c>
      <c r="G69" t="s">
        <v>127</v>
      </c>
    </row>
    <row r="70" spans="6:7" x14ac:dyDescent="0.25">
      <c r="F70">
        <v>737</v>
      </c>
      <c r="G70" t="s">
        <v>128</v>
      </c>
    </row>
    <row r="71" spans="6:7" x14ac:dyDescent="0.25">
      <c r="F71">
        <v>780</v>
      </c>
      <c r="G71" t="s">
        <v>129</v>
      </c>
    </row>
    <row r="72" spans="6:7" x14ac:dyDescent="0.25">
      <c r="F72">
        <v>740</v>
      </c>
      <c r="G72" t="s">
        <v>130</v>
      </c>
    </row>
    <row r="73" spans="6:7" x14ac:dyDescent="0.25">
      <c r="F73" t="s">
        <v>131</v>
      </c>
      <c r="G73" t="s">
        <v>132</v>
      </c>
    </row>
    <row r="74" spans="6:7" x14ac:dyDescent="0.25">
      <c r="F74" t="s">
        <v>133</v>
      </c>
      <c r="G74" t="s">
        <v>134</v>
      </c>
    </row>
    <row r="75" spans="6:7" x14ac:dyDescent="0.25">
      <c r="F75">
        <v>131</v>
      </c>
      <c r="G75" t="s">
        <v>135</v>
      </c>
    </row>
    <row r="76" spans="6:7" x14ac:dyDescent="0.25">
      <c r="F76">
        <v>642</v>
      </c>
      <c r="G76" t="s">
        <v>136</v>
      </c>
    </row>
    <row r="77" spans="6:7" x14ac:dyDescent="0.25">
      <c r="F77">
        <v>922</v>
      </c>
      <c r="G77" t="s">
        <v>137</v>
      </c>
    </row>
    <row r="78" spans="6:7" x14ac:dyDescent="0.25">
      <c r="F78">
        <v>657</v>
      </c>
      <c r="G78" t="s">
        <v>138</v>
      </c>
    </row>
    <row r="79" spans="6:7" x14ac:dyDescent="0.25">
      <c r="F79">
        <v>288</v>
      </c>
      <c r="G79" t="s">
        <v>139</v>
      </c>
    </row>
    <row r="80" spans="6:7" x14ac:dyDescent="0.25">
      <c r="F80">
        <v>236</v>
      </c>
      <c r="G80" t="s">
        <v>140</v>
      </c>
    </row>
    <row r="81" spans="6:7" x14ac:dyDescent="0.25">
      <c r="F81">
        <v>661</v>
      </c>
      <c r="G81" t="s">
        <v>141</v>
      </c>
    </row>
    <row r="82" spans="6:7" x14ac:dyDescent="0.25">
      <c r="F82">
        <v>977</v>
      </c>
      <c r="G82" t="s">
        <v>142</v>
      </c>
    </row>
    <row r="83" spans="6:7" x14ac:dyDescent="0.25">
      <c r="F83">
        <v>978</v>
      </c>
      <c r="G83" t="s">
        <v>143</v>
      </c>
    </row>
    <row r="84" spans="6:7" x14ac:dyDescent="0.25">
      <c r="F84">
        <v>162</v>
      </c>
      <c r="G84" t="s">
        <v>144</v>
      </c>
    </row>
    <row r="85" spans="6:7" x14ac:dyDescent="0.25">
      <c r="F85">
        <v>256</v>
      </c>
      <c r="G85" t="s">
        <v>145</v>
      </c>
    </row>
    <row r="86" spans="6:7" x14ac:dyDescent="0.25">
      <c r="F86">
        <v>2561</v>
      </c>
      <c r="G86" t="s">
        <v>146</v>
      </c>
    </row>
    <row r="87" spans="6:7" x14ac:dyDescent="0.25">
      <c r="F87">
        <v>312</v>
      </c>
      <c r="G87" t="s">
        <v>147</v>
      </c>
    </row>
    <row r="88" spans="6:7" x14ac:dyDescent="0.25">
      <c r="F88">
        <v>2543</v>
      </c>
      <c r="G88" t="s">
        <v>148</v>
      </c>
    </row>
    <row r="89" spans="6:7" x14ac:dyDescent="0.25">
      <c r="F89">
        <v>223</v>
      </c>
      <c r="G89" t="s">
        <v>149</v>
      </c>
    </row>
    <row r="90" spans="6:7" x14ac:dyDescent="0.25">
      <c r="F90">
        <v>227</v>
      </c>
      <c r="G90" t="s">
        <v>150</v>
      </c>
    </row>
    <row r="91" spans="6:7" x14ac:dyDescent="0.25">
      <c r="F91">
        <v>388</v>
      </c>
      <c r="G91" t="s">
        <v>151</v>
      </c>
    </row>
    <row r="92" spans="6:7" x14ac:dyDescent="0.25">
      <c r="F92">
        <v>230</v>
      </c>
      <c r="G92" t="s">
        <v>152</v>
      </c>
    </row>
    <row r="93" spans="6:7" x14ac:dyDescent="0.25">
      <c r="F93">
        <v>248</v>
      </c>
      <c r="G93" t="s">
        <v>153</v>
      </c>
    </row>
    <row r="94" spans="6:7" x14ac:dyDescent="0.25">
      <c r="F94">
        <v>364</v>
      </c>
      <c r="G94" t="s">
        <v>154</v>
      </c>
    </row>
    <row r="95" spans="6:7" x14ac:dyDescent="0.25">
      <c r="F95">
        <v>909</v>
      </c>
      <c r="G95" t="s">
        <v>154</v>
      </c>
    </row>
    <row r="96" spans="6:7" x14ac:dyDescent="0.25">
      <c r="F96">
        <v>802</v>
      </c>
      <c r="G96" t="s">
        <v>155</v>
      </c>
    </row>
    <row r="97" spans="6:7" x14ac:dyDescent="0.25">
      <c r="F97">
        <v>214</v>
      </c>
      <c r="G97" t="s">
        <v>156</v>
      </c>
    </row>
    <row r="98" spans="6:7" x14ac:dyDescent="0.25">
      <c r="F98">
        <v>245</v>
      </c>
      <c r="G98" t="s">
        <v>157</v>
      </c>
    </row>
    <row r="99" spans="6:7" x14ac:dyDescent="0.25">
      <c r="F99">
        <v>166</v>
      </c>
      <c r="G99" t="s">
        <v>158</v>
      </c>
    </row>
    <row r="100" spans="6:7" x14ac:dyDescent="0.25">
      <c r="F100">
        <v>845</v>
      </c>
      <c r="G100" t="s">
        <v>159</v>
      </c>
    </row>
    <row r="101" spans="6:7" x14ac:dyDescent="0.25">
      <c r="F101">
        <v>861</v>
      </c>
      <c r="G101" t="s">
        <v>160</v>
      </c>
    </row>
    <row r="102" spans="6:7" x14ac:dyDescent="0.25">
      <c r="F102">
        <v>511</v>
      </c>
      <c r="G102" t="s">
        <v>161</v>
      </c>
    </row>
    <row r="103" spans="6:7" x14ac:dyDescent="0.25">
      <c r="F103">
        <v>859</v>
      </c>
      <c r="G103" t="s">
        <v>162</v>
      </c>
    </row>
    <row r="104" spans="6:7" x14ac:dyDescent="0.25">
      <c r="F104">
        <v>863</v>
      </c>
      <c r="G104" t="s">
        <v>163</v>
      </c>
    </row>
    <row r="105" spans="6:7" x14ac:dyDescent="0.25">
      <c r="F105">
        <v>316</v>
      </c>
      <c r="G105" t="s">
        <v>164</v>
      </c>
    </row>
    <row r="106" spans="6:7" x14ac:dyDescent="0.25">
      <c r="F106">
        <v>852</v>
      </c>
      <c r="G106" t="s">
        <v>165</v>
      </c>
    </row>
    <row r="107" spans="6:7" x14ac:dyDescent="0.25">
      <c r="F107">
        <v>841</v>
      </c>
      <c r="G107" t="s">
        <v>166</v>
      </c>
    </row>
    <row r="108" spans="6:7" x14ac:dyDescent="0.25">
      <c r="F108">
        <v>865</v>
      </c>
      <c r="G108" t="s">
        <v>167</v>
      </c>
    </row>
    <row r="109" spans="6:7" x14ac:dyDescent="0.25">
      <c r="F109">
        <v>499</v>
      </c>
      <c r="G109" t="s">
        <v>168</v>
      </c>
    </row>
    <row r="110" spans="6:7" x14ac:dyDescent="0.25">
      <c r="F110">
        <v>317</v>
      </c>
      <c r="G110" t="s">
        <v>169</v>
      </c>
    </row>
    <row r="111" spans="6:7" x14ac:dyDescent="0.25">
      <c r="F111">
        <v>867</v>
      </c>
      <c r="G111" t="s">
        <v>170</v>
      </c>
    </row>
    <row r="112" spans="6:7" x14ac:dyDescent="0.25">
      <c r="F112">
        <v>291</v>
      </c>
      <c r="G112" t="s">
        <v>171</v>
      </c>
    </row>
    <row r="113" spans="6:7" x14ac:dyDescent="0.25">
      <c r="F113">
        <v>282</v>
      </c>
      <c r="G113" t="s">
        <v>172</v>
      </c>
    </row>
    <row r="114" spans="6:7" x14ac:dyDescent="0.25">
      <c r="F114">
        <v>273</v>
      </c>
      <c r="G114" t="s">
        <v>173</v>
      </c>
    </row>
    <row r="115" spans="6:7" x14ac:dyDescent="0.25">
      <c r="F115">
        <v>305</v>
      </c>
      <c r="G115" t="s">
        <v>174</v>
      </c>
    </row>
    <row r="116" spans="6:7" x14ac:dyDescent="0.25">
      <c r="F116">
        <v>232</v>
      </c>
      <c r="G116" t="s">
        <v>175</v>
      </c>
    </row>
    <row r="117" spans="6:7" x14ac:dyDescent="0.25">
      <c r="F117">
        <v>237</v>
      </c>
      <c r="G117" t="s">
        <v>176</v>
      </c>
    </row>
    <row r="118" spans="6:7" x14ac:dyDescent="0.25">
      <c r="F118">
        <v>270</v>
      </c>
      <c r="G118" t="s">
        <v>177</v>
      </c>
    </row>
    <row r="119" spans="6:7" x14ac:dyDescent="0.25">
      <c r="F119">
        <v>349</v>
      </c>
      <c r="G119" t="s">
        <v>178</v>
      </c>
    </row>
    <row r="120" spans="6:7" x14ac:dyDescent="0.25">
      <c r="F120" s="4" t="s">
        <v>179</v>
      </c>
      <c r="G120" s="4" t="s">
        <v>180</v>
      </c>
    </row>
    <row r="121" spans="6:7" x14ac:dyDescent="0.25">
      <c r="F121" t="s">
        <v>181</v>
      </c>
      <c r="G121" t="s">
        <v>182</v>
      </c>
    </row>
    <row r="122" spans="6:7" x14ac:dyDescent="0.25">
      <c r="F122" t="s">
        <v>183</v>
      </c>
      <c r="G122" t="s">
        <v>184</v>
      </c>
    </row>
    <row r="123" spans="6:7" x14ac:dyDescent="0.25">
      <c r="F123">
        <v>333</v>
      </c>
      <c r="G123" t="s">
        <v>185</v>
      </c>
    </row>
    <row r="124" spans="6:7" x14ac:dyDescent="0.25">
      <c r="F124">
        <v>911</v>
      </c>
      <c r="G124" t="s">
        <v>186</v>
      </c>
    </row>
    <row r="125" spans="6:7" x14ac:dyDescent="0.25">
      <c r="F125">
        <v>839</v>
      </c>
      <c r="G125" t="s">
        <v>187</v>
      </c>
    </row>
    <row r="126" spans="6:7" x14ac:dyDescent="0.25">
      <c r="F126">
        <v>971</v>
      </c>
      <c r="G126" t="s">
        <v>188</v>
      </c>
    </row>
    <row r="127" spans="6:7" x14ac:dyDescent="0.25">
      <c r="F127">
        <v>297</v>
      </c>
      <c r="G127" t="s">
        <v>189</v>
      </c>
    </row>
    <row r="128" spans="6:7" x14ac:dyDescent="0.25">
      <c r="F128">
        <v>820</v>
      </c>
      <c r="G128" t="s">
        <v>190</v>
      </c>
    </row>
    <row r="129" spans="6:7" x14ac:dyDescent="0.25">
      <c r="F129">
        <v>821</v>
      </c>
      <c r="G129" t="s">
        <v>191</v>
      </c>
    </row>
    <row r="130" spans="6:7" x14ac:dyDescent="0.25">
      <c r="F130" s="4">
        <v>112</v>
      </c>
      <c r="G130" s="4" t="s">
        <v>192</v>
      </c>
    </row>
    <row r="131" spans="6:7" x14ac:dyDescent="0.25">
      <c r="F131">
        <v>170</v>
      </c>
      <c r="G131" t="s">
        <v>193</v>
      </c>
    </row>
    <row r="132" spans="6:7" x14ac:dyDescent="0.25">
      <c r="F132">
        <v>366</v>
      </c>
      <c r="G132" t="s">
        <v>194</v>
      </c>
    </row>
    <row r="133" spans="6:7" x14ac:dyDescent="0.25">
      <c r="F133">
        <v>625</v>
      </c>
      <c r="G133" t="s">
        <v>195</v>
      </c>
    </row>
    <row r="134" spans="6:7" x14ac:dyDescent="0.25">
      <c r="F134">
        <v>918</v>
      </c>
      <c r="G134" t="s">
        <v>196</v>
      </c>
    </row>
    <row r="135" spans="6:7" x14ac:dyDescent="0.25">
      <c r="F135">
        <v>920</v>
      </c>
      <c r="G135" t="s">
        <v>197</v>
      </c>
    </row>
    <row r="136" spans="6:7" x14ac:dyDescent="0.25">
      <c r="F136">
        <v>921</v>
      </c>
      <c r="G136" t="s">
        <v>198</v>
      </c>
    </row>
    <row r="137" spans="6:7" x14ac:dyDescent="0.25">
      <c r="F137">
        <v>283</v>
      </c>
      <c r="G137" t="s">
        <v>199</v>
      </c>
    </row>
    <row r="138" spans="6:7" x14ac:dyDescent="0.25">
      <c r="F138">
        <v>284</v>
      </c>
      <c r="G138" t="s">
        <v>200</v>
      </c>
    </row>
    <row r="139" spans="6:7" x14ac:dyDescent="0.25">
      <c r="F139">
        <v>251</v>
      </c>
      <c r="G139" t="s">
        <v>201</v>
      </c>
    </row>
    <row r="140" spans="6:7" x14ac:dyDescent="0.25">
      <c r="F140">
        <v>831</v>
      </c>
      <c r="G140" t="s">
        <v>202</v>
      </c>
    </row>
    <row r="141" spans="6:7" x14ac:dyDescent="0.25">
      <c r="F141" t="s">
        <v>203</v>
      </c>
      <c r="G141" t="s">
        <v>204</v>
      </c>
    </row>
    <row r="142" spans="6:7" x14ac:dyDescent="0.25">
      <c r="F142" t="s">
        <v>205</v>
      </c>
      <c r="G142" t="s">
        <v>206</v>
      </c>
    </row>
    <row r="143" spans="6:7" x14ac:dyDescent="0.25">
      <c r="F143" t="s">
        <v>207</v>
      </c>
      <c r="G143" t="s">
        <v>208</v>
      </c>
    </row>
    <row r="144" spans="6:7" x14ac:dyDescent="0.25">
      <c r="F144" t="s">
        <v>209</v>
      </c>
      <c r="G144" t="s">
        <v>210</v>
      </c>
    </row>
    <row r="145" spans="6:7" x14ac:dyDescent="0.25">
      <c r="F145" t="s">
        <v>211</v>
      </c>
      <c r="G145" t="s">
        <v>212</v>
      </c>
    </row>
    <row r="146" spans="6:7" x14ac:dyDescent="0.25">
      <c r="F146">
        <v>113</v>
      </c>
      <c r="G146" t="s">
        <v>213</v>
      </c>
    </row>
    <row r="147" spans="6:7" x14ac:dyDescent="0.25">
      <c r="F147">
        <v>596</v>
      </c>
      <c r="G147" t="s">
        <v>214</v>
      </c>
    </row>
    <row r="148" spans="6:7" x14ac:dyDescent="0.25">
      <c r="F148">
        <v>598</v>
      </c>
      <c r="G148" t="s">
        <v>215</v>
      </c>
    </row>
    <row r="149" spans="6:7" x14ac:dyDescent="0.25">
      <c r="F149">
        <v>257</v>
      </c>
      <c r="G149" t="s">
        <v>216</v>
      </c>
    </row>
    <row r="150" spans="6:7" x14ac:dyDescent="0.25">
      <c r="F150">
        <v>2571</v>
      </c>
      <c r="G150" t="s">
        <v>217</v>
      </c>
    </row>
    <row r="151" spans="6:7" x14ac:dyDescent="0.25">
      <c r="F151">
        <v>308</v>
      </c>
      <c r="G151" t="s">
        <v>218</v>
      </c>
    </row>
    <row r="152" spans="6:7" x14ac:dyDescent="0.25">
      <c r="F152">
        <v>2545</v>
      </c>
      <c r="G152" t="s">
        <v>219</v>
      </c>
    </row>
    <row r="153" spans="6:7" x14ac:dyDescent="0.25">
      <c r="F153">
        <v>161</v>
      </c>
      <c r="G153" t="s">
        <v>220</v>
      </c>
    </row>
    <row r="154" spans="6:7" x14ac:dyDescent="0.25">
      <c r="F154">
        <v>228</v>
      </c>
      <c r="G154" t="s">
        <v>221</v>
      </c>
    </row>
    <row r="155" spans="6:7" x14ac:dyDescent="0.25">
      <c r="F155">
        <v>292</v>
      </c>
      <c r="G155" t="s">
        <v>222</v>
      </c>
    </row>
    <row r="156" spans="6:7" x14ac:dyDescent="0.25">
      <c r="F156">
        <v>126</v>
      </c>
      <c r="G156" t="s">
        <v>223</v>
      </c>
    </row>
    <row r="157" spans="6:7" x14ac:dyDescent="0.25">
      <c r="F157">
        <v>298</v>
      </c>
      <c r="G157" t="s">
        <v>224</v>
      </c>
    </row>
    <row r="158" spans="6:7" x14ac:dyDescent="0.25">
      <c r="F158">
        <v>362</v>
      </c>
      <c r="G158" t="s">
        <v>225</v>
      </c>
    </row>
    <row r="159" spans="6:7" x14ac:dyDescent="0.25">
      <c r="F159">
        <v>698</v>
      </c>
      <c r="G159" t="s">
        <v>226</v>
      </c>
    </row>
    <row r="160" spans="6:7" x14ac:dyDescent="0.25">
      <c r="F160" t="s">
        <v>227</v>
      </c>
      <c r="G160" t="s">
        <v>228</v>
      </c>
    </row>
    <row r="161" spans="6:7" x14ac:dyDescent="0.25">
      <c r="F161">
        <v>355</v>
      </c>
      <c r="G161" t="s">
        <v>229</v>
      </c>
    </row>
    <row r="162" spans="6:7" x14ac:dyDescent="0.25">
      <c r="F162">
        <v>560</v>
      </c>
      <c r="G162" t="s">
        <v>230</v>
      </c>
    </row>
    <row r="163" spans="6:7" x14ac:dyDescent="0.25">
      <c r="F163">
        <v>304</v>
      </c>
      <c r="G163" t="s">
        <v>231</v>
      </c>
    </row>
    <row r="164" spans="6:7" x14ac:dyDescent="0.25">
      <c r="F164">
        <v>352</v>
      </c>
      <c r="G164" t="s">
        <v>232</v>
      </c>
    </row>
    <row r="165" spans="6:7" x14ac:dyDescent="0.25">
      <c r="F165">
        <v>111</v>
      </c>
      <c r="G165" t="s">
        <v>233</v>
      </c>
    </row>
    <row r="166" spans="6:7" x14ac:dyDescent="0.25">
      <c r="F166">
        <v>241</v>
      </c>
      <c r="G166" t="s">
        <v>234</v>
      </c>
    </row>
    <row r="167" spans="6:7" x14ac:dyDescent="0.25">
      <c r="F167">
        <v>9061</v>
      </c>
      <c r="G167" t="s">
        <v>235</v>
      </c>
    </row>
    <row r="168" spans="6:7" x14ac:dyDescent="0.25">
      <c r="F168">
        <v>235</v>
      </c>
      <c r="G168" t="s">
        <v>236</v>
      </c>
    </row>
    <row r="169" spans="6:7" x14ac:dyDescent="0.25">
      <c r="F169">
        <v>9557</v>
      </c>
      <c r="G169" t="s">
        <v>237</v>
      </c>
    </row>
    <row r="170" spans="6:7" x14ac:dyDescent="0.25">
      <c r="F170">
        <v>557</v>
      </c>
      <c r="G170" t="s">
        <v>238</v>
      </c>
    </row>
    <row r="171" spans="6:7" x14ac:dyDescent="0.25">
      <c r="F171">
        <v>120</v>
      </c>
      <c r="G171" t="s">
        <v>239</v>
      </c>
    </row>
    <row r="172" spans="6:7" x14ac:dyDescent="0.25">
      <c r="F172" t="s">
        <v>240</v>
      </c>
      <c r="G172" t="s">
        <v>241</v>
      </c>
    </row>
    <row r="173" spans="6:7" x14ac:dyDescent="0.25">
      <c r="F173">
        <v>937</v>
      </c>
      <c r="G173" t="s">
        <v>242</v>
      </c>
    </row>
    <row r="174" spans="6:7" x14ac:dyDescent="0.25">
      <c r="F174">
        <v>9802</v>
      </c>
      <c r="G174" t="s">
        <v>243</v>
      </c>
    </row>
    <row r="175" spans="6:7" x14ac:dyDescent="0.25">
      <c r="F175">
        <v>901</v>
      </c>
      <c r="G175" t="s">
        <v>244</v>
      </c>
    </row>
    <row r="176" spans="6:7" x14ac:dyDescent="0.25">
      <c r="F176">
        <v>644</v>
      </c>
      <c r="G176" t="s">
        <v>245</v>
      </c>
    </row>
    <row r="177" spans="6:7" x14ac:dyDescent="0.25">
      <c r="F177">
        <v>544</v>
      </c>
      <c r="G177" t="s">
        <v>246</v>
      </c>
    </row>
    <row r="178" spans="6:7" x14ac:dyDescent="0.25">
      <c r="F178">
        <v>167</v>
      </c>
      <c r="G178" t="s">
        <v>247</v>
      </c>
    </row>
    <row r="179" spans="6:7" x14ac:dyDescent="0.25">
      <c r="F179">
        <v>242</v>
      </c>
      <c r="G179" t="s">
        <v>248</v>
      </c>
    </row>
    <row r="180" spans="6:7" x14ac:dyDescent="0.25">
      <c r="F180">
        <v>949</v>
      </c>
      <c r="G180" t="s">
        <v>249</v>
      </c>
    </row>
    <row r="181" spans="6:7" x14ac:dyDescent="0.25">
      <c r="F181">
        <v>253</v>
      </c>
      <c r="G181" t="s">
        <v>250</v>
      </c>
    </row>
    <row r="182" spans="6:7" x14ac:dyDescent="0.25">
      <c r="F182" t="s">
        <v>251</v>
      </c>
      <c r="G182" t="s">
        <v>252</v>
      </c>
    </row>
    <row r="183" spans="6:7" x14ac:dyDescent="0.25">
      <c r="F183" t="s">
        <v>253</v>
      </c>
      <c r="G183" t="s">
        <v>254</v>
      </c>
    </row>
    <row r="184" spans="6:7" x14ac:dyDescent="0.25">
      <c r="F184" t="s">
        <v>255</v>
      </c>
      <c r="G184" t="s">
        <v>256</v>
      </c>
    </row>
    <row r="185" spans="6:7" x14ac:dyDescent="0.25">
      <c r="F185" t="s">
        <v>257</v>
      </c>
      <c r="G185" t="s">
        <v>258</v>
      </c>
    </row>
    <row r="186" spans="6:7" x14ac:dyDescent="0.25">
      <c r="F186" t="s">
        <v>259</v>
      </c>
      <c r="G186" t="s">
        <v>260</v>
      </c>
    </row>
    <row r="187" spans="6:7" x14ac:dyDescent="0.25">
      <c r="F187">
        <v>159</v>
      </c>
      <c r="G187" t="s">
        <v>261</v>
      </c>
    </row>
    <row r="188" spans="6:7" x14ac:dyDescent="0.25">
      <c r="F188">
        <v>125</v>
      </c>
      <c r="G188" t="s">
        <v>262</v>
      </c>
    </row>
    <row r="189" spans="6:7" x14ac:dyDescent="0.25">
      <c r="F189">
        <v>838</v>
      </c>
      <c r="G189" t="s">
        <v>263</v>
      </c>
    </row>
    <row r="190" spans="6:7" x14ac:dyDescent="0.25">
      <c r="F190">
        <v>424</v>
      </c>
      <c r="G190" t="s">
        <v>264</v>
      </c>
    </row>
    <row r="191" spans="6:7" x14ac:dyDescent="0.25">
      <c r="F191">
        <v>970</v>
      </c>
      <c r="G191" t="s">
        <v>265</v>
      </c>
    </row>
    <row r="192" spans="6:7" x14ac:dyDescent="0.25">
      <c r="F192">
        <v>968</v>
      </c>
      <c r="G192" t="s">
        <v>266</v>
      </c>
    </row>
    <row r="193" spans="6:7" x14ac:dyDescent="0.25">
      <c r="F193">
        <v>129</v>
      </c>
      <c r="G193" t="s">
        <v>267</v>
      </c>
    </row>
    <row r="194" spans="6:7" x14ac:dyDescent="0.25">
      <c r="F194">
        <v>385</v>
      </c>
      <c r="G194" t="s">
        <v>268</v>
      </c>
    </row>
    <row r="195" spans="6:7" x14ac:dyDescent="0.25">
      <c r="F195">
        <v>898</v>
      </c>
      <c r="G195" t="s">
        <v>269</v>
      </c>
    </row>
    <row r="196" spans="6:7" x14ac:dyDescent="0.25">
      <c r="F196">
        <v>171</v>
      </c>
      <c r="G196" t="s">
        <v>270</v>
      </c>
    </row>
    <row r="197" spans="6:7" x14ac:dyDescent="0.25">
      <c r="F197">
        <v>550</v>
      </c>
      <c r="G197" t="s">
        <v>271</v>
      </c>
    </row>
    <row r="198" spans="6:7" x14ac:dyDescent="0.25">
      <c r="F198">
        <v>451</v>
      </c>
      <c r="G198" t="s">
        <v>272</v>
      </c>
    </row>
    <row r="199" spans="6:7" x14ac:dyDescent="0.25">
      <c r="F199">
        <v>982</v>
      </c>
      <c r="G199" t="s">
        <v>273</v>
      </c>
    </row>
    <row r="200" spans="6:7" x14ac:dyDescent="0.25">
      <c r="F200">
        <v>967</v>
      </c>
      <c r="G200" t="s">
        <v>274</v>
      </c>
    </row>
    <row r="201" spans="6:7" x14ac:dyDescent="0.25">
      <c r="F201">
        <v>969</v>
      </c>
      <c r="G201" t="s">
        <v>275</v>
      </c>
    </row>
    <row r="202" spans="6:7" x14ac:dyDescent="0.25">
      <c r="F202">
        <v>176</v>
      </c>
      <c r="G202" t="s">
        <v>276</v>
      </c>
    </row>
    <row r="203" spans="6:7" x14ac:dyDescent="0.25">
      <c r="F203">
        <v>779</v>
      </c>
      <c r="G203" t="s">
        <v>277</v>
      </c>
    </row>
    <row r="204" spans="6:7" x14ac:dyDescent="0.25">
      <c r="F204">
        <v>883</v>
      </c>
      <c r="G204" t="s">
        <v>278</v>
      </c>
    </row>
    <row r="205" spans="6:7" x14ac:dyDescent="0.25">
      <c r="F205">
        <v>878</v>
      </c>
      <c r="G205" t="s">
        <v>279</v>
      </c>
    </row>
    <row r="206" spans="6:7" x14ac:dyDescent="0.25">
      <c r="F206">
        <v>895</v>
      </c>
      <c r="G206" t="s">
        <v>280</v>
      </c>
    </row>
    <row r="207" spans="6:7" x14ac:dyDescent="0.25">
      <c r="F207">
        <v>886</v>
      </c>
      <c r="G207" t="s">
        <v>281</v>
      </c>
    </row>
    <row r="208" spans="6:7" x14ac:dyDescent="0.25">
      <c r="F208" t="s">
        <v>282</v>
      </c>
      <c r="G208" t="s">
        <v>283</v>
      </c>
    </row>
    <row r="209" spans="6:7" x14ac:dyDescent="0.25">
      <c r="F209">
        <v>794</v>
      </c>
      <c r="G209" t="s">
        <v>284</v>
      </c>
    </row>
    <row r="210" spans="6:7" x14ac:dyDescent="0.25">
      <c r="F210">
        <v>799</v>
      </c>
      <c r="G210" t="s">
        <v>285</v>
      </c>
    </row>
    <row r="211" spans="6:7" x14ac:dyDescent="0.25">
      <c r="F211">
        <v>808</v>
      </c>
      <c r="G211" t="s">
        <v>286</v>
      </c>
    </row>
    <row r="212" spans="6:7" x14ac:dyDescent="0.25">
      <c r="F212">
        <v>9062</v>
      </c>
      <c r="G212" t="s">
        <v>287</v>
      </c>
    </row>
    <row r="213" spans="6:7" x14ac:dyDescent="0.25">
      <c r="F213">
        <v>249</v>
      </c>
      <c r="G213" t="s">
        <v>288</v>
      </c>
    </row>
    <row r="214" spans="6:7" x14ac:dyDescent="0.25">
      <c r="F214">
        <v>115</v>
      </c>
      <c r="G214" t="s">
        <v>289</v>
      </c>
    </row>
    <row r="215" spans="6:7" x14ac:dyDescent="0.25">
      <c r="F215">
        <v>386</v>
      </c>
      <c r="G215" t="s">
        <v>290</v>
      </c>
    </row>
    <row r="216" spans="6:7" x14ac:dyDescent="0.25">
      <c r="F216">
        <v>800</v>
      </c>
      <c r="G216" t="s">
        <v>291</v>
      </c>
    </row>
    <row r="217" spans="6:7" x14ac:dyDescent="0.25">
      <c r="F217">
        <v>353</v>
      </c>
      <c r="G217" t="s">
        <v>292</v>
      </c>
    </row>
    <row r="218" spans="6:7" x14ac:dyDescent="0.25">
      <c r="F218" t="s">
        <v>293</v>
      </c>
      <c r="G218" t="s">
        <v>294</v>
      </c>
    </row>
    <row r="219" spans="6:7" x14ac:dyDescent="0.25">
      <c r="F219" t="s">
        <v>295</v>
      </c>
      <c r="G219" t="s">
        <v>296</v>
      </c>
    </row>
    <row r="220" spans="6:7" x14ac:dyDescent="0.25">
      <c r="F220">
        <v>110</v>
      </c>
      <c r="G220" t="s">
        <v>297</v>
      </c>
    </row>
    <row r="221" spans="6:7" x14ac:dyDescent="0.25">
      <c r="F221">
        <v>337</v>
      </c>
      <c r="G221" t="s">
        <v>298</v>
      </c>
    </row>
    <row r="222" spans="6:7" x14ac:dyDescent="0.25">
      <c r="F222">
        <v>338</v>
      </c>
      <c r="G222" t="s">
        <v>299</v>
      </c>
    </row>
    <row r="223" spans="6:7" x14ac:dyDescent="0.25">
      <c r="F223">
        <v>328</v>
      </c>
      <c r="G223" t="s">
        <v>300</v>
      </c>
    </row>
    <row r="224" spans="6:7" x14ac:dyDescent="0.25">
      <c r="F224">
        <v>335</v>
      </c>
      <c r="G224" t="s">
        <v>301</v>
      </c>
    </row>
    <row r="225" spans="6:7" x14ac:dyDescent="0.25">
      <c r="F225">
        <v>231</v>
      </c>
      <c r="G225" t="s">
        <v>302</v>
      </c>
    </row>
    <row r="226" spans="6:7" x14ac:dyDescent="0.25">
      <c r="F226">
        <v>289</v>
      </c>
      <c r="G226" t="s">
        <v>303</v>
      </c>
    </row>
    <row r="227" spans="6:7" x14ac:dyDescent="0.25">
      <c r="F227">
        <v>704</v>
      </c>
      <c r="G227" t="s">
        <v>304</v>
      </c>
    </row>
    <row r="228" spans="6:7" x14ac:dyDescent="0.25">
      <c r="F228">
        <v>360</v>
      </c>
      <c r="G228" t="s">
        <v>305</v>
      </c>
    </row>
    <row r="229" spans="6:7" x14ac:dyDescent="0.25">
      <c r="F229">
        <v>908</v>
      </c>
      <c r="G229" t="s">
        <v>306</v>
      </c>
    </row>
    <row r="230" spans="6:7" x14ac:dyDescent="0.25">
      <c r="F230">
        <v>331</v>
      </c>
      <c r="G230" t="s">
        <v>307</v>
      </c>
    </row>
    <row r="231" spans="6:7" x14ac:dyDescent="0.25">
      <c r="F231">
        <v>330</v>
      </c>
      <c r="G231" t="s">
        <v>308</v>
      </c>
    </row>
    <row r="232" spans="6:7" x14ac:dyDescent="0.25">
      <c r="F232">
        <v>274</v>
      </c>
      <c r="G232" t="s">
        <v>309</v>
      </c>
    </row>
    <row r="233" spans="6:7" x14ac:dyDescent="0.25">
      <c r="F233">
        <v>294</v>
      </c>
      <c r="G233" t="s">
        <v>310</v>
      </c>
    </row>
    <row r="234" spans="6:7" x14ac:dyDescent="0.25">
      <c r="F234">
        <v>715</v>
      </c>
      <c r="G234" t="s">
        <v>311</v>
      </c>
    </row>
    <row r="235" spans="6:7" x14ac:dyDescent="0.25">
      <c r="F235">
        <v>547</v>
      </c>
      <c r="G235" t="s">
        <v>312</v>
      </c>
    </row>
    <row r="236" spans="6:7" x14ac:dyDescent="0.25">
      <c r="F236">
        <v>414</v>
      </c>
      <c r="G236" t="s">
        <v>313</v>
      </c>
    </row>
    <row r="237" spans="6:7" x14ac:dyDescent="0.25">
      <c r="F237">
        <v>421</v>
      </c>
      <c r="G237" t="s">
        <v>314</v>
      </c>
    </row>
    <row r="238" spans="6:7" x14ac:dyDescent="0.25">
      <c r="F238">
        <v>427</v>
      </c>
      <c r="G238" t="s">
        <v>315</v>
      </c>
    </row>
    <row r="239" spans="6:7" x14ac:dyDescent="0.25">
      <c r="F239">
        <v>121</v>
      </c>
      <c r="G239" t="s">
        <v>316</v>
      </c>
    </row>
    <row r="240" spans="6:7" x14ac:dyDescent="0.25">
      <c r="F240" t="s">
        <v>317</v>
      </c>
      <c r="G240" t="s">
        <v>318</v>
      </c>
    </row>
    <row r="241" spans="6:7" x14ac:dyDescent="0.25">
      <c r="F241">
        <v>365</v>
      </c>
      <c r="G241" t="s">
        <v>319</v>
      </c>
    </row>
    <row r="242" spans="6:7" x14ac:dyDescent="0.25">
      <c r="F242">
        <v>906</v>
      </c>
      <c r="G242" t="s">
        <v>320</v>
      </c>
    </row>
    <row r="243" spans="6:7" x14ac:dyDescent="0.25">
      <c r="F243">
        <v>545</v>
      </c>
      <c r="G243" t="s">
        <v>321</v>
      </c>
    </row>
    <row r="244" spans="6:7" x14ac:dyDescent="0.25">
      <c r="F244">
        <v>734</v>
      </c>
      <c r="G244" t="s">
        <v>322</v>
      </c>
    </row>
    <row r="245" spans="6:7" x14ac:dyDescent="0.25">
      <c r="F245">
        <v>963</v>
      </c>
      <c r="G245" t="s">
        <v>323</v>
      </c>
    </row>
    <row r="246" spans="6:7" x14ac:dyDescent="0.25">
      <c r="F246">
        <v>746</v>
      </c>
      <c r="G246" t="s">
        <v>324</v>
      </c>
    </row>
    <row r="247" spans="6:7" x14ac:dyDescent="0.25">
      <c r="F247">
        <v>744</v>
      </c>
      <c r="G247" t="s">
        <v>325</v>
      </c>
    </row>
    <row r="248" spans="6:7" x14ac:dyDescent="0.25">
      <c r="F248">
        <v>904</v>
      </c>
      <c r="G248" t="s">
        <v>326</v>
      </c>
    </row>
    <row r="249" spans="6:7" x14ac:dyDescent="0.25">
      <c r="F249">
        <v>383</v>
      </c>
      <c r="G249" t="s">
        <v>327</v>
      </c>
    </row>
    <row r="250" spans="6:7" x14ac:dyDescent="0.25">
      <c r="F250">
        <v>736</v>
      </c>
      <c r="G250" t="s">
        <v>328</v>
      </c>
    </row>
    <row r="251" spans="6:7" x14ac:dyDescent="0.25">
      <c r="F251">
        <v>354</v>
      </c>
      <c r="G251" t="s">
        <v>329</v>
      </c>
    </row>
    <row r="252" spans="6:7" x14ac:dyDescent="0.25">
      <c r="F252">
        <v>964</v>
      </c>
      <c r="G252" t="s">
        <v>330</v>
      </c>
    </row>
    <row r="253" spans="6:7" x14ac:dyDescent="0.25">
      <c r="F253">
        <v>173</v>
      </c>
      <c r="G253" t="s">
        <v>331</v>
      </c>
    </row>
    <row r="254" spans="6:7" x14ac:dyDescent="0.25">
      <c r="F254">
        <v>840</v>
      </c>
      <c r="G254" t="s">
        <v>332</v>
      </c>
    </row>
    <row r="255" spans="6:7" x14ac:dyDescent="0.25">
      <c r="F255">
        <v>896</v>
      </c>
      <c r="G255" t="s">
        <v>333</v>
      </c>
    </row>
    <row r="256" spans="6:7" x14ac:dyDescent="0.25">
      <c r="F256">
        <v>296</v>
      </c>
      <c r="G256" t="s">
        <v>334</v>
      </c>
    </row>
    <row r="257" spans="6:7" x14ac:dyDescent="0.25">
      <c r="F257">
        <v>924</v>
      </c>
      <c r="G257" t="s">
        <v>335</v>
      </c>
    </row>
    <row r="258" spans="6:7" x14ac:dyDescent="0.25">
      <c r="F258">
        <v>923</v>
      </c>
      <c r="G258" t="s">
        <v>336</v>
      </c>
    </row>
    <row r="259" spans="6:7" x14ac:dyDescent="0.25">
      <c r="F259" t="s">
        <v>337</v>
      </c>
      <c r="G259" t="s">
        <v>338</v>
      </c>
    </row>
    <row r="260" spans="6:7" x14ac:dyDescent="0.25">
      <c r="F260" t="s">
        <v>22</v>
      </c>
      <c r="G260" t="s">
        <v>339</v>
      </c>
    </row>
    <row r="261" spans="6:7" x14ac:dyDescent="0.25">
      <c r="F261">
        <v>339</v>
      </c>
      <c r="G261" t="s">
        <v>340</v>
      </c>
    </row>
    <row r="262" spans="6:7" x14ac:dyDescent="0.25">
      <c r="F262">
        <v>917</v>
      </c>
      <c r="G262" t="s">
        <v>341</v>
      </c>
    </row>
    <row r="263" spans="6:7" x14ac:dyDescent="0.25">
      <c r="F263">
        <v>762</v>
      </c>
      <c r="G263" t="s">
        <v>342</v>
      </c>
    </row>
    <row r="264" spans="6:7" x14ac:dyDescent="0.25">
      <c r="F264">
        <v>975</v>
      </c>
      <c r="G264" t="s">
        <v>343</v>
      </c>
    </row>
    <row r="265" spans="6:7" x14ac:dyDescent="0.25">
      <c r="F265">
        <v>983</v>
      </c>
      <c r="G265" t="s">
        <v>344</v>
      </c>
    </row>
    <row r="266" spans="6:7" x14ac:dyDescent="0.25">
      <c r="F266">
        <v>168</v>
      </c>
      <c r="G266" t="s">
        <v>345</v>
      </c>
    </row>
    <row r="267" spans="6:7" x14ac:dyDescent="0.25">
      <c r="F267">
        <v>847</v>
      </c>
      <c r="G267" t="s">
        <v>346</v>
      </c>
    </row>
    <row r="268" spans="6:7" x14ac:dyDescent="0.25">
      <c r="F268">
        <v>185</v>
      </c>
      <c r="G268" t="s">
        <v>347</v>
      </c>
    </row>
    <row r="269" spans="6:7" x14ac:dyDescent="0.25">
      <c r="F269">
        <v>449</v>
      </c>
      <c r="G269" t="s">
        <v>348</v>
      </c>
    </row>
    <row r="270" spans="6:7" x14ac:dyDescent="0.25">
      <c r="F270">
        <v>313</v>
      </c>
      <c r="G270" t="s">
        <v>349</v>
      </c>
    </row>
    <row r="271" spans="6:7" x14ac:dyDescent="0.25">
      <c r="F271">
        <v>512</v>
      </c>
      <c r="G271" t="s">
        <v>350</v>
      </c>
    </row>
    <row r="272" spans="6:7" x14ac:dyDescent="0.25">
      <c r="F272">
        <v>913</v>
      </c>
      <c r="G272" t="s">
        <v>351</v>
      </c>
    </row>
    <row r="273" spans="6:7" x14ac:dyDescent="0.25">
      <c r="F273">
        <v>533</v>
      </c>
      <c r="G273" t="s">
        <v>352</v>
      </c>
    </row>
    <row r="274" spans="6:7" x14ac:dyDescent="0.25">
      <c r="F274">
        <v>552</v>
      </c>
      <c r="G274" t="s">
        <v>353</v>
      </c>
    </row>
    <row r="275" spans="6:7" x14ac:dyDescent="0.25">
      <c r="F275">
        <v>387</v>
      </c>
      <c r="G275" t="s">
        <v>354</v>
      </c>
    </row>
    <row r="276" spans="6:7" x14ac:dyDescent="0.25">
      <c r="F276">
        <v>801</v>
      </c>
      <c r="G276" t="s">
        <v>355</v>
      </c>
    </row>
    <row r="277" spans="6:7" x14ac:dyDescent="0.25">
      <c r="F277">
        <v>536</v>
      </c>
      <c r="G277" t="s">
        <v>356</v>
      </c>
    </row>
    <row r="278" spans="6:7" x14ac:dyDescent="0.25">
      <c r="F278">
        <v>535</v>
      </c>
      <c r="G278" t="s">
        <v>357</v>
      </c>
    </row>
    <row r="279" spans="6:7" x14ac:dyDescent="0.25">
      <c r="F279">
        <v>516</v>
      </c>
      <c r="G279" t="s">
        <v>358</v>
      </c>
    </row>
    <row r="280" spans="6:7" x14ac:dyDescent="0.25">
      <c r="F280">
        <v>514</v>
      </c>
      <c r="G280" t="s">
        <v>359</v>
      </c>
    </row>
    <row r="281" spans="6:7" x14ac:dyDescent="0.25">
      <c r="F281">
        <v>172</v>
      </c>
      <c r="G281" t="s">
        <v>360</v>
      </c>
    </row>
    <row r="282" spans="6:7" x14ac:dyDescent="0.25">
      <c r="F282">
        <v>534</v>
      </c>
      <c r="G282" t="s">
        <v>361</v>
      </c>
    </row>
    <row r="283" spans="6:7" x14ac:dyDescent="0.25">
      <c r="F283">
        <v>973</v>
      </c>
      <c r="G283" t="s">
        <v>362</v>
      </c>
    </row>
    <row r="284" spans="6:7" x14ac:dyDescent="0.25">
      <c r="F284">
        <v>962</v>
      </c>
      <c r="G284" t="s">
        <v>363</v>
      </c>
    </row>
    <row r="285" spans="6:7" x14ac:dyDescent="0.25">
      <c r="F285">
        <v>961</v>
      </c>
      <c r="G285" t="s">
        <v>364</v>
      </c>
    </row>
    <row r="286" spans="6:7" x14ac:dyDescent="0.25">
      <c r="F286">
        <v>871</v>
      </c>
      <c r="G286" t="s">
        <v>365</v>
      </c>
    </row>
    <row r="287" spans="6:7" x14ac:dyDescent="0.25">
      <c r="F287">
        <v>264</v>
      </c>
      <c r="G287" t="s">
        <v>366</v>
      </c>
    </row>
    <row r="288" spans="6:7" x14ac:dyDescent="0.25">
      <c r="F288">
        <v>869</v>
      </c>
      <c r="G288" t="s">
        <v>367</v>
      </c>
    </row>
    <row r="289" spans="6:7" x14ac:dyDescent="0.25">
      <c r="F289">
        <v>952</v>
      </c>
      <c r="G289" t="s">
        <v>368</v>
      </c>
    </row>
    <row r="290" spans="6:7" x14ac:dyDescent="0.25">
      <c r="F290">
        <v>951</v>
      </c>
      <c r="G290" t="s">
        <v>369</v>
      </c>
    </row>
    <row r="291" spans="6:7" x14ac:dyDescent="0.25">
      <c r="F291" t="s">
        <v>370</v>
      </c>
      <c r="G291" t="s">
        <v>371</v>
      </c>
    </row>
    <row r="292" spans="6:7" x14ac:dyDescent="0.25">
      <c r="F292">
        <v>724</v>
      </c>
      <c r="G292" t="s">
        <v>372</v>
      </c>
    </row>
    <row r="293" spans="6:7" x14ac:dyDescent="0.25">
      <c r="F293">
        <v>234</v>
      </c>
      <c r="G293" t="s">
        <v>373</v>
      </c>
    </row>
    <row r="294" spans="6:7" x14ac:dyDescent="0.25">
      <c r="F294">
        <v>239</v>
      </c>
      <c r="G294" t="s">
        <v>374</v>
      </c>
    </row>
    <row r="295" spans="6:7" x14ac:dyDescent="0.25">
      <c r="F295">
        <v>556</v>
      </c>
      <c r="G295" t="s">
        <v>375</v>
      </c>
    </row>
    <row r="296" spans="6:7" x14ac:dyDescent="0.25">
      <c r="F296">
        <v>119</v>
      </c>
      <c r="G296" t="s">
        <v>376</v>
      </c>
    </row>
    <row r="297" spans="6:7" x14ac:dyDescent="0.25">
      <c r="F297" t="s">
        <v>377</v>
      </c>
      <c r="G297" t="s">
        <v>378</v>
      </c>
    </row>
    <row r="298" spans="6:7" x14ac:dyDescent="0.25">
      <c r="F298">
        <v>640</v>
      </c>
      <c r="G298" t="s">
        <v>379</v>
      </c>
    </row>
    <row r="299" spans="6:7" x14ac:dyDescent="0.25">
      <c r="F299">
        <v>980</v>
      </c>
      <c r="G299" t="s">
        <v>380</v>
      </c>
    </row>
    <row r="300" spans="6:7" x14ac:dyDescent="0.25">
      <c r="F300">
        <v>900</v>
      </c>
      <c r="G300" t="s">
        <v>381</v>
      </c>
    </row>
    <row r="301" spans="6:7" x14ac:dyDescent="0.25">
      <c r="F301">
        <v>643</v>
      </c>
      <c r="G301" t="s">
        <v>382</v>
      </c>
    </row>
    <row r="302" spans="6:7" x14ac:dyDescent="0.25">
      <c r="F302">
        <v>165</v>
      </c>
      <c r="G302" t="s">
        <v>383</v>
      </c>
    </row>
    <row r="303" spans="6:7" x14ac:dyDescent="0.25">
      <c r="F303">
        <v>250</v>
      </c>
      <c r="G303" t="s">
        <v>384</v>
      </c>
    </row>
    <row r="304" spans="6:7" x14ac:dyDescent="0.25">
      <c r="F304">
        <v>910</v>
      </c>
      <c r="G304" t="s">
        <v>385</v>
      </c>
    </row>
    <row r="305" spans="6:7" x14ac:dyDescent="0.25">
      <c r="F305">
        <v>215</v>
      </c>
      <c r="G305" t="s">
        <v>386</v>
      </c>
    </row>
    <row r="306" spans="6:7" x14ac:dyDescent="0.25">
      <c r="F306">
        <v>246</v>
      </c>
      <c r="G306" t="s">
        <v>387</v>
      </c>
    </row>
    <row r="307" spans="6:7" x14ac:dyDescent="0.25">
      <c r="F307">
        <v>965</v>
      </c>
      <c r="G307" t="s">
        <v>388</v>
      </c>
    </row>
    <row r="308" spans="6:7" x14ac:dyDescent="0.25">
      <c r="F308">
        <v>912</v>
      </c>
      <c r="G308" t="s">
        <v>389</v>
      </c>
    </row>
    <row r="309" spans="6:7" x14ac:dyDescent="0.25">
      <c r="F309">
        <v>673</v>
      </c>
      <c r="G309" t="s">
        <v>390</v>
      </c>
    </row>
    <row r="310" spans="6:7" x14ac:dyDescent="0.25">
      <c r="F310">
        <v>875</v>
      </c>
      <c r="G310" t="s">
        <v>391</v>
      </c>
    </row>
    <row r="311" spans="6:7" x14ac:dyDescent="0.25">
      <c r="F311">
        <v>559</v>
      </c>
      <c r="G311" t="s">
        <v>392</v>
      </c>
    </row>
    <row r="312" spans="6:7" x14ac:dyDescent="0.25">
      <c r="F312">
        <v>130</v>
      </c>
      <c r="G312" t="s">
        <v>393</v>
      </c>
    </row>
    <row r="313" spans="6:7" x14ac:dyDescent="0.25">
      <c r="F313">
        <v>252</v>
      </c>
      <c r="G313" t="s">
        <v>394</v>
      </c>
    </row>
    <row r="314" spans="6:7" x14ac:dyDescent="0.25">
      <c r="F314" t="s">
        <v>179</v>
      </c>
      <c r="G314" t="s">
        <v>395</v>
      </c>
    </row>
    <row r="315" spans="6:7" x14ac:dyDescent="0.25">
      <c r="F315" t="s">
        <v>396</v>
      </c>
      <c r="G315" t="s">
        <v>397</v>
      </c>
    </row>
    <row r="316" spans="6:7" x14ac:dyDescent="0.25">
      <c r="F316" t="s">
        <v>398</v>
      </c>
      <c r="G316" t="s">
        <v>399</v>
      </c>
    </row>
    <row r="317" spans="6:7" x14ac:dyDescent="0.25">
      <c r="F317" t="s">
        <v>400</v>
      </c>
      <c r="G317" t="s">
        <v>401</v>
      </c>
    </row>
    <row r="318" spans="6:7" x14ac:dyDescent="0.25">
      <c r="F318" t="s">
        <v>402</v>
      </c>
      <c r="G318" t="s">
        <v>403</v>
      </c>
    </row>
    <row r="319" spans="6:7" x14ac:dyDescent="0.25">
      <c r="F319">
        <v>114</v>
      </c>
      <c r="G319" t="s">
        <v>404</v>
      </c>
    </row>
    <row r="320" spans="6:7" x14ac:dyDescent="0.25">
      <c r="F320">
        <v>599</v>
      </c>
      <c r="G320" t="s">
        <v>405</v>
      </c>
    </row>
    <row r="321" spans="6:7" x14ac:dyDescent="0.25">
      <c r="F321">
        <v>699</v>
      </c>
      <c r="G321" t="s">
        <v>406</v>
      </c>
    </row>
    <row r="322" spans="6:7" x14ac:dyDescent="0.25">
      <c r="F322">
        <v>953</v>
      </c>
      <c r="G322" t="s">
        <v>407</v>
      </c>
    </row>
    <row r="323" spans="6:7" x14ac:dyDescent="0.25">
      <c r="F323">
        <v>479</v>
      </c>
      <c r="G323" t="s">
        <v>408</v>
      </c>
    </row>
    <row r="324" spans="6:7" x14ac:dyDescent="0.25">
      <c r="F324">
        <v>709</v>
      </c>
      <c r="G324" t="s">
        <v>409</v>
      </c>
    </row>
    <row r="325" spans="6:7" x14ac:dyDescent="0.25">
      <c r="F325">
        <v>837</v>
      </c>
      <c r="G325" t="s">
        <v>410</v>
      </c>
    </row>
    <row r="326" spans="6:7" x14ac:dyDescent="0.25">
      <c r="F326">
        <v>548</v>
      </c>
      <c r="G326" t="s">
        <v>411</v>
      </c>
    </row>
    <row r="327" spans="6:7" x14ac:dyDescent="0.25">
      <c r="F327">
        <v>423</v>
      </c>
      <c r="G327" t="s">
        <v>412</v>
      </c>
    </row>
    <row r="328" spans="6:7" x14ac:dyDescent="0.25">
      <c r="F328">
        <v>958</v>
      </c>
      <c r="G328" t="s">
        <v>413</v>
      </c>
    </row>
    <row r="329" spans="6:7" x14ac:dyDescent="0.25">
      <c r="F329">
        <v>729</v>
      </c>
      <c r="G329" t="s">
        <v>414</v>
      </c>
    </row>
    <row r="330" spans="6:7" x14ac:dyDescent="0.25">
      <c r="F330">
        <v>930</v>
      </c>
      <c r="G330" t="s">
        <v>415</v>
      </c>
    </row>
    <row r="331" spans="6:7" x14ac:dyDescent="0.25">
      <c r="F331">
        <v>127</v>
      </c>
      <c r="G331" t="s">
        <v>416</v>
      </c>
    </row>
    <row r="332" spans="6:7" x14ac:dyDescent="0.25">
      <c r="F332" t="s">
        <v>417</v>
      </c>
      <c r="G332" t="s">
        <v>418</v>
      </c>
    </row>
    <row r="333" spans="6:7" x14ac:dyDescent="0.25">
      <c r="F333">
        <v>956</v>
      </c>
      <c r="G333" t="s">
        <v>419</v>
      </c>
    </row>
    <row r="334" spans="6:7" x14ac:dyDescent="0.25">
      <c r="F334">
        <v>955</v>
      </c>
      <c r="G334" t="s">
        <v>420</v>
      </c>
    </row>
    <row r="335" spans="6:7" x14ac:dyDescent="0.25">
      <c r="F335">
        <v>128</v>
      </c>
      <c r="G335" t="s">
        <v>421</v>
      </c>
    </row>
    <row r="336" spans="6:7" x14ac:dyDescent="0.25">
      <c r="F336">
        <v>907</v>
      </c>
      <c r="G336" t="s">
        <v>422</v>
      </c>
    </row>
    <row r="337" spans="6:7" x14ac:dyDescent="0.25">
      <c r="F337">
        <v>546</v>
      </c>
      <c r="G337" t="s">
        <v>423</v>
      </c>
    </row>
    <row r="338" spans="6:7" x14ac:dyDescent="0.25">
      <c r="F338">
        <v>562</v>
      </c>
      <c r="G338" t="s">
        <v>424</v>
      </c>
    </row>
    <row r="339" spans="6:7" x14ac:dyDescent="0.25">
      <c r="F339">
        <v>563</v>
      </c>
      <c r="G339" t="s">
        <v>425</v>
      </c>
    </row>
    <row r="340" spans="6:7" x14ac:dyDescent="0.25">
      <c r="F340">
        <v>558</v>
      </c>
      <c r="G340" t="s">
        <v>426</v>
      </c>
    </row>
    <row r="341" spans="6:7" x14ac:dyDescent="0.25">
      <c r="F341">
        <v>905</v>
      </c>
      <c r="G341" t="s">
        <v>427</v>
      </c>
    </row>
    <row r="342" spans="6:7" x14ac:dyDescent="0.25">
      <c r="F342">
        <v>384</v>
      </c>
      <c r="G342" t="s">
        <v>428</v>
      </c>
    </row>
    <row r="343" spans="6:7" x14ac:dyDescent="0.25">
      <c r="F343">
        <v>751</v>
      </c>
      <c r="G343" t="s">
        <v>429</v>
      </c>
    </row>
    <row r="344" spans="6:7" x14ac:dyDescent="0.25">
      <c r="F344">
        <v>897</v>
      </c>
      <c r="G344" t="s">
        <v>430</v>
      </c>
    </row>
    <row r="345" spans="6:7" x14ac:dyDescent="0.25">
      <c r="F345">
        <v>761</v>
      </c>
      <c r="G345" t="s">
        <v>431</v>
      </c>
    </row>
    <row r="346" spans="6:7" x14ac:dyDescent="0.25">
      <c r="F346">
        <v>630</v>
      </c>
      <c r="G346" t="s">
        <v>432</v>
      </c>
    </row>
    <row r="347" spans="6:7" x14ac:dyDescent="0.25">
      <c r="F347">
        <v>169</v>
      </c>
      <c r="G347" t="s">
        <v>433</v>
      </c>
    </row>
    <row r="348" spans="6:7" x14ac:dyDescent="0.25">
      <c r="F348">
        <v>960</v>
      </c>
      <c r="G348" t="s">
        <v>434</v>
      </c>
    </row>
    <row r="349" spans="6:7" x14ac:dyDescent="0.25">
      <c r="F349">
        <v>538</v>
      </c>
      <c r="G349" t="s">
        <v>435</v>
      </c>
    </row>
    <row r="350" spans="6:7" x14ac:dyDescent="0.25">
      <c r="F350">
        <v>177</v>
      </c>
      <c r="G350" t="s">
        <v>436</v>
      </c>
    </row>
    <row r="351" spans="6:7" x14ac:dyDescent="0.25">
      <c r="F351">
        <v>450</v>
      </c>
      <c r="G351" t="s">
        <v>437</v>
      </c>
    </row>
    <row r="352" spans="6:7" x14ac:dyDescent="0.25">
      <c r="F352">
        <v>981</v>
      </c>
      <c r="G352" t="s">
        <v>438</v>
      </c>
    </row>
    <row r="353" spans="6:7" x14ac:dyDescent="0.25">
      <c r="F353">
        <v>957</v>
      </c>
      <c r="G353" t="s">
        <v>439</v>
      </c>
    </row>
    <row r="354" spans="6:7" x14ac:dyDescent="0.25">
      <c r="F354">
        <v>914</v>
      </c>
      <c r="G354" t="s">
        <v>440</v>
      </c>
    </row>
    <row r="355" spans="6:7" x14ac:dyDescent="0.25">
      <c r="F355">
        <v>966</v>
      </c>
      <c r="G355" t="s">
        <v>441</v>
      </c>
    </row>
    <row r="356" spans="6:7" x14ac:dyDescent="0.25">
      <c r="F356">
        <v>974</v>
      </c>
      <c r="G356" t="s">
        <v>442</v>
      </c>
    </row>
    <row r="357" spans="6:7" x14ac:dyDescent="0.25">
      <c r="F357">
        <v>561</v>
      </c>
      <c r="G357" t="s">
        <v>443</v>
      </c>
    </row>
    <row r="358" spans="6:7" x14ac:dyDescent="0.25">
      <c r="F358">
        <v>178</v>
      </c>
      <c r="G358" t="s">
        <v>444</v>
      </c>
    </row>
    <row r="359" spans="6:7" x14ac:dyDescent="0.25">
      <c r="F359">
        <v>553</v>
      </c>
      <c r="G359" t="s">
        <v>445</v>
      </c>
    </row>
    <row r="360" spans="6:7" x14ac:dyDescent="0.25">
      <c r="F360">
        <v>537</v>
      </c>
      <c r="G360" t="s">
        <v>446</v>
      </c>
    </row>
    <row r="361" spans="6:7" x14ac:dyDescent="0.25">
      <c r="F361">
        <v>874</v>
      </c>
      <c r="G361" t="s">
        <v>447</v>
      </c>
    </row>
    <row r="362" spans="6:7" x14ac:dyDescent="0.25">
      <c r="F362">
        <v>175</v>
      </c>
      <c r="G362" t="s">
        <v>448</v>
      </c>
    </row>
    <row r="363" spans="6:7" x14ac:dyDescent="0.25">
      <c r="F363">
        <v>775</v>
      </c>
      <c r="G363" t="s">
        <v>449</v>
      </c>
    </row>
    <row r="364" spans="6:7" x14ac:dyDescent="0.25">
      <c r="F364">
        <v>782</v>
      </c>
      <c r="G364" t="s">
        <v>450</v>
      </c>
    </row>
    <row r="365" spans="6:7" x14ac:dyDescent="0.25">
      <c r="F365">
        <v>882</v>
      </c>
      <c r="G365" t="s">
        <v>451</v>
      </c>
    </row>
    <row r="366" spans="6:7" x14ac:dyDescent="0.25">
      <c r="F366">
        <v>543</v>
      </c>
      <c r="G366" t="s">
        <v>452</v>
      </c>
    </row>
    <row r="367" spans="6:7" x14ac:dyDescent="0.25">
      <c r="F367">
        <v>877</v>
      </c>
      <c r="G367" t="s">
        <v>453</v>
      </c>
    </row>
    <row r="368" spans="6:7" x14ac:dyDescent="0.25">
      <c r="F368">
        <v>890</v>
      </c>
      <c r="G368" t="s">
        <v>454</v>
      </c>
    </row>
    <row r="369" spans="6:7" x14ac:dyDescent="0.25">
      <c r="F369">
        <v>894</v>
      </c>
      <c r="G369" t="s">
        <v>455</v>
      </c>
    </row>
    <row r="370" spans="6:7" x14ac:dyDescent="0.25">
      <c r="F370">
        <v>885</v>
      </c>
      <c r="G370" t="s">
        <v>456</v>
      </c>
    </row>
    <row r="371" spans="6:7" x14ac:dyDescent="0.25">
      <c r="F371" t="s">
        <v>457</v>
      </c>
      <c r="G371" t="s">
        <v>458</v>
      </c>
    </row>
    <row r="372" spans="6:7" x14ac:dyDescent="0.25">
      <c r="F372" t="s">
        <v>459</v>
      </c>
      <c r="G372" t="s">
        <v>460</v>
      </c>
    </row>
    <row r="373" spans="6:7" x14ac:dyDescent="0.25">
      <c r="F373">
        <v>124</v>
      </c>
      <c r="G373" t="s">
        <v>461</v>
      </c>
    </row>
    <row r="374" spans="6:7" x14ac:dyDescent="0.25">
      <c r="F374">
        <v>892</v>
      </c>
      <c r="G374" t="s">
        <v>462</v>
      </c>
    </row>
    <row r="375" spans="6:7" x14ac:dyDescent="0.25">
      <c r="F375">
        <v>776</v>
      </c>
      <c r="G375" t="s">
        <v>463</v>
      </c>
    </row>
    <row r="376" spans="6:7" x14ac:dyDescent="0.25">
      <c r="F376">
        <v>880</v>
      </c>
      <c r="G376" t="s">
        <v>464</v>
      </c>
    </row>
    <row r="377" spans="6:7" x14ac:dyDescent="0.25">
      <c r="F377">
        <v>888</v>
      </c>
      <c r="G377" t="s">
        <v>465</v>
      </c>
    </row>
    <row r="378" spans="6:7" x14ac:dyDescent="0.25">
      <c r="F378">
        <v>903</v>
      </c>
      <c r="G378" t="s">
        <v>466</v>
      </c>
    </row>
    <row r="379" spans="6:7" x14ac:dyDescent="0.25">
      <c r="F379">
        <v>873</v>
      </c>
      <c r="G379" t="s">
        <v>467</v>
      </c>
    </row>
    <row r="380" spans="6:7" x14ac:dyDescent="0.25">
      <c r="F380">
        <v>207</v>
      </c>
      <c r="G380" t="s">
        <v>468</v>
      </c>
    </row>
    <row r="381" spans="6:7" x14ac:dyDescent="0.25">
      <c r="F381">
        <v>555</v>
      </c>
      <c r="G381" t="s">
        <v>469</v>
      </c>
    </row>
    <row r="382" spans="6:7" x14ac:dyDescent="0.25">
      <c r="F382">
        <v>793</v>
      </c>
      <c r="G382" t="s">
        <v>470</v>
      </c>
    </row>
    <row r="383" spans="6:7" x14ac:dyDescent="0.25">
      <c r="F383">
        <v>541</v>
      </c>
      <c r="G383" t="s">
        <v>471</v>
      </c>
    </row>
    <row r="384" spans="6:7" x14ac:dyDescent="0.25">
      <c r="F384">
        <v>542</v>
      </c>
      <c r="G384" t="s">
        <v>472</v>
      </c>
    </row>
    <row r="385" spans="6:7" x14ac:dyDescent="0.25">
      <c r="F385">
        <v>798</v>
      </c>
      <c r="G385" t="s">
        <v>473</v>
      </c>
    </row>
    <row r="386" spans="6:7" x14ac:dyDescent="0.25">
      <c r="F386">
        <v>979</v>
      </c>
      <c r="G386" t="s">
        <v>474</v>
      </c>
    </row>
    <row r="387" spans="6:7" x14ac:dyDescent="0.25">
      <c r="F387">
        <v>327</v>
      </c>
      <c r="G387" t="s">
        <v>475</v>
      </c>
    </row>
    <row r="388" spans="6:7" x14ac:dyDescent="0.25">
      <c r="F388">
        <v>778</v>
      </c>
      <c r="G388" t="s">
        <v>476</v>
      </c>
    </row>
    <row r="389" spans="6:7" x14ac:dyDescent="0.25">
      <c r="F389">
        <v>881</v>
      </c>
      <c r="G389" t="s">
        <v>477</v>
      </c>
    </row>
    <row r="390" spans="6:7" x14ac:dyDescent="0.25">
      <c r="F390">
        <v>876</v>
      </c>
      <c r="G390" t="s">
        <v>478</v>
      </c>
    </row>
    <row r="391" spans="6:7" x14ac:dyDescent="0.25">
      <c r="F391">
        <v>889</v>
      </c>
      <c r="G391" t="s">
        <v>479</v>
      </c>
    </row>
    <row r="392" spans="6:7" x14ac:dyDescent="0.25">
      <c r="F392">
        <v>893</v>
      </c>
      <c r="G392" t="s">
        <v>480</v>
      </c>
    </row>
    <row r="393" spans="6:7" x14ac:dyDescent="0.25">
      <c r="F393">
        <v>884</v>
      </c>
      <c r="G393" t="s">
        <v>481</v>
      </c>
    </row>
    <row r="394" spans="6:7" x14ac:dyDescent="0.25">
      <c r="F394" t="s">
        <v>482</v>
      </c>
      <c r="G394" t="s">
        <v>483</v>
      </c>
    </row>
    <row r="395" spans="6:7" x14ac:dyDescent="0.25">
      <c r="F395" t="s">
        <v>484</v>
      </c>
      <c r="G395" t="s">
        <v>485</v>
      </c>
    </row>
    <row r="396" spans="6:7" x14ac:dyDescent="0.25">
      <c r="F396">
        <v>123</v>
      </c>
      <c r="G396" t="s">
        <v>486</v>
      </c>
    </row>
    <row r="397" spans="6:7" x14ac:dyDescent="0.25">
      <c r="F397">
        <v>891</v>
      </c>
      <c r="G397" t="s">
        <v>487</v>
      </c>
    </row>
    <row r="398" spans="6:7" x14ac:dyDescent="0.25">
      <c r="F398">
        <v>915</v>
      </c>
      <c r="G398" t="s">
        <v>488</v>
      </c>
    </row>
    <row r="399" spans="6:7" x14ac:dyDescent="0.25">
      <c r="F399">
        <v>916</v>
      </c>
      <c r="G399" t="s">
        <v>489</v>
      </c>
    </row>
    <row r="400" spans="6:7" x14ac:dyDescent="0.25">
      <c r="F400">
        <v>179</v>
      </c>
      <c r="G400" t="s">
        <v>490</v>
      </c>
    </row>
    <row r="401" spans="6:7" x14ac:dyDescent="0.25">
      <c r="F401">
        <v>925</v>
      </c>
      <c r="G401" t="s">
        <v>491</v>
      </c>
    </row>
    <row r="402" spans="6:7" x14ac:dyDescent="0.25">
      <c r="F402">
        <v>879</v>
      </c>
      <c r="G402" t="s">
        <v>492</v>
      </c>
    </row>
    <row r="403" spans="6:7" x14ac:dyDescent="0.25">
      <c r="F403">
        <v>887</v>
      </c>
      <c r="G403" t="s">
        <v>493</v>
      </c>
    </row>
    <row r="404" spans="6:7" x14ac:dyDescent="0.25">
      <c r="F404">
        <v>902</v>
      </c>
      <c r="G404" t="s">
        <v>494</v>
      </c>
    </row>
    <row r="405" spans="6:7" x14ac:dyDescent="0.25">
      <c r="F405">
        <v>314</v>
      </c>
      <c r="G405" t="s">
        <v>495</v>
      </c>
    </row>
    <row r="406" spans="6:7" x14ac:dyDescent="0.25">
      <c r="F406">
        <v>872</v>
      </c>
      <c r="G406" t="s">
        <v>496</v>
      </c>
    </row>
    <row r="407" spans="6:7" x14ac:dyDescent="0.25">
      <c r="F407" t="s">
        <v>497</v>
      </c>
      <c r="G407" t="s">
        <v>498</v>
      </c>
    </row>
    <row r="408" spans="6:7" x14ac:dyDescent="0.25">
      <c r="F408" t="s">
        <v>499</v>
      </c>
      <c r="G408" t="s">
        <v>500</v>
      </c>
    </row>
    <row r="409" spans="6:7" x14ac:dyDescent="0.25">
      <c r="F409">
        <v>132</v>
      </c>
      <c r="G409" t="s">
        <v>501</v>
      </c>
    </row>
    <row r="410" spans="6:7" x14ac:dyDescent="0.25">
      <c r="F410">
        <v>206</v>
      </c>
      <c r="G410" t="s">
        <v>502</v>
      </c>
    </row>
    <row r="411" spans="6:7" x14ac:dyDescent="0.25">
      <c r="F411">
        <v>972</v>
      </c>
      <c r="G411" t="s">
        <v>503</v>
      </c>
    </row>
    <row r="412" spans="6:7" x14ac:dyDescent="0.25">
      <c r="F412">
        <v>554</v>
      </c>
      <c r="G412" t="s">
        <v>504</v>
      </c>
    </row>
    <row r="413" spans="6:7" x14ac:dyDescent="0.25">
      <c r="F413">
        <v>356</v>
      </c>
      <c r="G413" t="s">
        <v>505</v>
      </c>
    </row>
    <row r="414" spans="6:7" x14ac:dyDescent="0.25">
      <c r="F414">
        <v>735</v>
      </c>
      <c r="G414" t="s">
        <v>506</v>
      </c>
    </row>
    <row r="415" spans="6:7" x14ac:dyDescent="0.25">
      <c r="F415">
        <v>792</v>
      </c>
      <c r="G415" t="s">
        <v>507</v>
      </c>
    </row>
    <row r="416" spans="6:7" x14ac:dyDescent="0.25">
      <c r="F416">
        <v>540</v>
      </c>
      <c r="G416" t="s">
        <v>508</v>
      </c>
    </row>
    <row r="417" spans="6:7" x14ac:dyDescent="0.25">
      <c r="F417">
        <v>522</v>
      </c>
      <c r="G417" t="s">
        <v>509</v>
      </c>
    </row>
    <row r="418" spans="6:7" x14ac:dyDescent="0.25">
      <c r="F418">
        <v>521</v>
      </c>
      <c r="G418" t="s">
        <v>510</v>
      </c>
    </row>
    <row r="419" spans="6:7" x14ac:dyDescent="0.25">
      <c r="F419">
        <v>539</v>
      </c>
      <c r="G419" t="s">
        <v>511</v>
      </c>
    </row>
    <row r="420" spans="6:7" x14ac:dyDescent="0.25">
      <c r="F420">
        <v>796</v>
      </c>
      <c r="G420" t="s">
        <v>512</v>
      </c>
    </row>
    <row r="421" spans="6:7" x14ac:dyDescent="0.25">
      <c r="F421">
        <v>976</v>
      </c>
      <c r="G421" t="s">
        <v>513</v>
      </c>
    </row>
    <row r="422" spans="6:7" x14ac:dyDescent="0.25">
      <c r="F422">
        <v>745</v>
      </c>
      <c r="G422" t="s">
        <v>514</v>
      </c>
    </row>
    <row r="423" spans="6:7" x14ac:dyDescent="0.25">
      <c r="F423">
        <v>2581</v>
      </c>
      <c r="G423" t="s">
        <v>515</v>
      </c>
    </row>
    <row r="424" spans="6:7" x14ac:dyDescent="0.25">
      <c r="F424" t="s">
        <v>516</v>
      </c>
      <c r="G424" t="s">
        <v>517</v>
      </c>
    </row>
    <row r="425" spans="6:7" x14ac:dyDescent="0.25">
      <c r="F425" t="s">
        <v>518</v>
      </c>
      <c r="G425" t="s">
        <v>519</v>
      </c>
    </row>
    <row r="426" spans="6:7" x14ac:dyDescent="0.25">
      <c r="F426">
        <v>133</v>
      </c>
      <c r="G426" t="s">
        <v>520</v>
      </c>
    </row>
    <row r="427" spans="6:7" x14ac:dyDescent="0.25">
      <c r="F427">
        <v>810</v>
      </c>
      <c r="G427" t="s">
        <v>521</v>
      </c>
    </row>
    <row r="428" spans="6:7" x14ac:dyDescent="0.25">
      <c r="F428">
        <v>812</v>
      </c>
      <c r="G428" t="s">
        <v>522</v>
      </c>
    </row>
  </sheetData>
  <pageMargins left="0.7" right="0.7" top="0.75" bottom="0.75" header="0.51180555555555496" footer="0.51180555555555496"/>
  <pageSetup paperSize="9" firstPageNumber="0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52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Бланк позиций</vt:lpstr>
      <vt:lpstr>Справочник</vt:lpstr>
      <vt:lpstr>Currency</vt:lpstr>
      <vt:lpstr>Nds</vt:lpstr>
      <vt:lpstr>Okei</vt:lpstr>
      <vt:lpstr>Страна</vt:lpstr>
    </vt:vector>
  </TitlesOfParts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dc:description/>
  <cp:lastModifiedBy>Чуянов Михаил Вадимович</cp:lastModifiedBy>
  <cp:revision>5</cp:revision>
  <dcterms:created xsi:type="dcterms:W3CDTF">2020-12-02T11:45:17Z</dcterms:created>
  <dcterms:modified xsi:type="dcterms:W3CDTF">2024-07-15T07:26:13Z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Company">
    <vt:lpwstr>Microsoft Corporation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</Properties>
</file>